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<sst xmlns="http://schemas.openxmlformats.org/spreadsheetml/2006/main" uniqueCount="412">
  <si>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</si>
  <si>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</si>
  <si>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26/03/2023 To 26/03/2023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</si>
  <si>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</si>
  <si>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</si>
  <si>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</si>
  <si>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</si>
  <si>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</si>
  <si>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</si>
  <si>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</si>
  <si>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</si>
  <si>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</si>
  <si>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</si>
  <si>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</si>
  <si>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</si>
  <si>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</si>
  <si>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</si>
  <si>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</si>
  <si>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</si>
  <si>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</si>
  <si>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</si>
  <si>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</si>
  <si>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</si>
  <si>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</si>
  <si>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</si>
  <si>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</si>
  <si>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</si>
  <si>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</si>
  <si>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</si>
  <si>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</si>
  <si>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</si>
  <si>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</si>
  <si>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</si>
  <si>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</si>
  <si>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</si>
  <si>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</si>
  <si>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26/03/2023-26/03/2023</t>
  </si>
  <si>
    <t>Drivers</t>
  </si>
  <si>
    <t>0:00:00</t>
  </si>
  <si>
    <t>FRANCIS ONDARI GWARU</t>
  </si>
  <si>
    <t>KDH 757P(Siginon)(T)</t>
  </si>
  <si>
    <t>00:00:48</t>
  </si>
  <si>
    <t>02:17:12</t>
  </si>
  <si>
    <t>HUMPREY KARISA</t>
  </si>
  <si>
    <t>DAVID MUTURI</t>
  </si>
  <si>
    <t>KDC 693X(Siginon)(T)</t>
  </si>
  <si>
    <t>09:07:36</t>
  </si>
  <si>
    <t>PHILIPH KAHINDI</t>
  </si>
  <si>
    <t>MBUVA KILELO</t>
  </si>
  <si>
    <t>PHILEMON SAMOEI</t>
  </si>
  <si>
    <t>ANTHONY MAINA</t>
  </si>
  <si>
    <t>KCG 387H(Siginon)(F)</t>
  </si>
  <si>
    <t>00:02:00</t>
  </si>
  <si>
    <t>JONAH KIPTANUI</t>
  </si>
  <si>
    <t>KCQ 732J(Siginon)(F)</t>
  </si>
  <si>
    <t>00:07:56</t>
  </si>
  <si>
    <t>20:49:30</t>
  </si>
  <si>
    <t>NIVELY KISAKA</t>
  </si>
  <si>
    <t>KBS 539H(Siginon)(T)</t>
  </si>
  <si>
    <t>01:30:12</t>
  </si>
  <si>
    <t>SEBASTIAN MBONDO</t>
  </si>
  <si>
    <t>KCD 219Q(Siginon)(B)</t>
  </si>
  <si>
    <t>03:38:40</t>
  </si>
  <si>
    <t>JOAKIM MUSYIOKA</t>
  </si>
  <si>
    <t>KCG 315H(Siginon)(TT)</t>
  </si>
  <si>
    <t>00:00:40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</si>
  <si>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</si>
  <si>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</si>
  <si>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</si>
  <si>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</si>
  <si>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</si>
  <si>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</si>
  <si>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</si>
  <si>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</si>
  <si>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</si>
  <si>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</si>
  <si>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</si>
  <si>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SIMON WAWERU</t>
  </si>
  <si>
    <t>KCT 739S(Siginon)(T)</t>
  </si>
  <si>
    <t>00:06:52</t>
  </si>
  <si>
    <t>DAVID WAHIGA</t>
  </si>
  <si>
    <t>JOSHUA CHEBET</t>
  </si>
  <si>
    <t>KCG 391H(Siginon)(F)</t>
  </si>
  <si>
    <t>09:00:40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</si>
  <si>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</si>
  <si>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</si>
  <si>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</si>
  <si>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</si>
  <si>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</si>
  <si>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</si>
  <si>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</si>
  <si>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KCG 305H(Siginon)(TT)</t>
  </si>
  <si>
    <t>00:05:28</t>
  </si>
  <si>
    <t>MOHAMED DZAPHARA</t>
  </si>
  <si>
    <t>KBS 531N(Siginon)(T)</t>
  </si>
  <si>
    <t>00:46:06</t>
  </si>
  <si>
    <t>EDWARD KAMAU</t>
  </si>
  <si>
    <t>KCQ 734J(Siginon)(T)</t>
  </si>
  <si>
    <t>10:35:16</t>
  </si>
  <si>
    <t>BENSON MUTISO</t>
  </si>
  <si>
    <t>KCG 314H(Siginon)(F)</t>
  </si>
  <si>
    <t>00:04:16</t>
  </si>
  <si>
    <t>AHMED  SALIM</t>
  </si>
  <si>
    <t>DAVID AGANDA</t>
  </si>
  <si>
    <t>FRANCIS MUSYOKA</t>
  </si>
  <si>
    <t>KCG 302H(Siginon)(F)</t>
  </si>
  <si>
    <t>00:00:44</t>
  </si>
  <si>
    <t>03:42:52</t>
  </si>
  <si>
    <t>DAVID BETT</t>
  </si>
  <si>
    <t>KDH 752P(Siginon)(T)</t>
  </si>
  <si>
    <t>00:03:32</t>
  </si>
  <si>
    <t>00:17:16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</si>
  <si>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</si>
  <si>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</si>
  <si>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</si>
  <si>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</si>
  <si>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</si>
  <si>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</si>
  <si>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</si>
  <si>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00:00:16</t>
  </si>
  <si>
    <t>04:47:16</t>
  </si>
  <si>
    <t>ALPHONSE MWAFUSI MKALA</t>
  </si>
  <si>
    <t>KCG 078F(Siginon)(F)</t>
  </si>
  <si>
    <t>00:01:44</t>
  </si>
  <si>
    <t>ANTONY KENGA MGIRIAMA</t>
  </si>
  <si>
    <t>KDG 883A(Siginon)(T)</t>
  </si>
  <si>
    <t>00:00:20</t>
  </si>
  <si>
    <t>ANTHONY KINYUA GITONGA</t>
  </si>
  <si>
    <t>KCT 769S(Siginon)(F)</t>
  </si>
  <si>
    <t>00:00:32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</si>
  <si>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</si>
  <si>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</si>
  <si>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</si>
  <si>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</si>
  <si>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</si>
  <si>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</si>
  <si>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24:35:18</t>
  </si>
  <si>
    <t>BARNABAS K. CHEBET</t>
  </si>
  <si>
    <t>KCQ 733J(Siginon)(T)</t>
  </si>
  <si>
    <t>00:01:56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</si>
  <si>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</si>
  <si>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</si>
  <si>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</si>
  <si>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</si>
  <si>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</si>
  <si>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</si>
  <si>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</si>
  <si>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</si>
  <si>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00:04:00</t>
  </si>
  <si>
    <t>09:13:18</t>
  </si>
  <si>
    <t>BERNARD KITUR KIPYEGON</t>
  </si>
  <si>
    <t>BERNARD MBURU KAROGI</t>
  </si>
  <si>
    <t>BERNARD MUREITHI THUKU</t>
  </si>
  <si>
    <t>BILALI ABDALLA BEFUJO</t>
  </si>
  <si>
    <t>KDB 942U(Siginon)(F)</t>
  </si>
  <si>
    <t>19:35:36</t>
  </si>
  <si>
    <t>BONIFACE NG'ANG'A</t>
  </si>
  <si>
    <t>KCG 317H(Siginon)(F)</t>
  </si>
  <si>
    <t>CHARLES GUDA OKOTH</t>
  </si>
  <si>
    <t>CHARLES KIBET SIELE</t>
  </si>
  <si>
    <t>11:34:16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</si>
  <si>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</si>
  <si>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</si>
  <si>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</si>
  <si>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</si>
  <si>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</si>
  <si>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</si>
  <si>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23:30:00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</si>
  <si>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</si>
  <si>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</si>
  <si>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</si>
  <si>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</si>
  <si>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</si>
  <si>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</si>
  <si>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</si>
  <si>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</si>
  <si>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</si>
  <si>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</si>
  <si>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KDB 441A(Siginon)(B)</t>
  </si>
  <si>
    <t>02:07:48</t>
  </si>
  <si>
    <t>DAVID CHESANG</t>
  </si>
  <si>
    <t>DAVID JAMES MWENDWA</t>
  </si>
  <si>
    <t>KCQ 736J(Siginon)(T)</t>
  </si>
  <si>
    <t>DAVID K. BETT</t>
  </si>
  <si>
    <t>KBS 041J(Siginon)(F)</t>
  </si>
  <si>
    <t>09:10:16</t>
  </si>
  <si>
    <t>DAVID KIMANI WAIHIGA</t>
  </si>
  <si>
    <t>DAVID KYALO KANUNA</t>
  </si>
  <si>
    <t>KDC 684X(Siginon)(T)</t>
  </si>
  <si>
    <t>09:26:12</t>
  </si>
  <si>
    <t>DAVID O. AGANDA</t>
  </si>
  <si>
    <t>KCE 623H(Siginon)(B)</t>
  </si>
  <si>
    <t>01:27:18</t>
  </si>
  <si>
    <t>DISHAN M. KUNINGA</t>
  </si>
  <si>
    <t>KBJ 147C(Siginon)(F)</t>
  </si>
  <si>
    <t>03:45:08</t>
  </si>
  <si>
    <t>DOMINIC MUTINDA KIMUYU</t>
  </si>
  <si>
    <t>KBQ 689K(Siginon)(T)</t>
  </si>
  <si>
    <t>DOMINIC MWALUKO MWINZI</t>
  </si>
  <si>
    <t>DOMINIC NDOLO MUVAA</t>
  </si>
  <si>
    <t>KDC 685X(Siginon)(T)</t>
  </si>
  <si>
    <t>51:40:58</t>
  </si>
  <si>
    <t>EDWARD KAMAU NDEGWA</t>
  </si>
  <si>
    <t>ELISHA O. ODHIAMBO</t>
  </si>
  <si>
    <t>ELIUD NGALA KENGA</t>
  </si>
  <si>
    <t>EMMANUEL KIPKOGEI YATOR</t>
  </si>
  <si>
    <t>KCG 385H(Siginon)(TT)</t>
  </si>
  <si>
    <t>00:06:32</t>
  </si>
  <si>
    <t>EMMANUEL OTIENO ODUOR</t>
  </si>
  <si>
    <t>KDG 289L(Siginon)(B)</t>
  </si>
  <si>
    <t>EZEKIEL ALOMBA ONYANGO</t>
  </si>
  <si>
    <t>KBQ 616E(Siginon)(F)</t>
  </si>
  <si>
    <t>New driver</t>
  </si>
  <si>
    <t>KCG 389H(Siginon)(F)</t>
  </si>
  <si>
    <t>00:30:28</t>
  </si>
  <si>
    <t>FRANCIS KIMEI NDEGE</t>
  </si>
  <si>
    <t>KBS 534N(Siginon)(T)</t>
  </si>
  <si>
    <t>00:04:08</t>
  </si>
  <si>
    <t>FRANCIS MUSYOKI</t>
  </si>
  <si>
    <t>KCT 742S(Siginon)(F)</t>
  </si>
  <si>
    <t>00:04:52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</si>
  <si>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</si>
  <si>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</si>
  <si>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</si>
  <si>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</si>
  <si>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</si>
  <si>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</si>
  <si>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</si>
  <si>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</si>
  <si>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</si>
  <si>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</si>
  <si>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</si>
  <si>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</si>
  <si>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</si>
  <si>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</si>
  <si>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</si>
  <si>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</si>
  <si>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</si>
  <si>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</si>
  <si>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</si>
  <si>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</si>
  <si>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</si>
  <si>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</si>
  <si>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</si>
  <si>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</si>
  <si>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</si>
  <si>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</si>
  <si>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</si>
  <si>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</si>
  <si>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</si>
  <si>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</si>
  <si>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</si>
  <si>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</si>
  <si>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</si>
  <si>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01:21:32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</si>
  <si>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</si>
  <si>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</si>
  <si>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</si>
  <si>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</si>
  <si>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</si>
  <si>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</si>
  <si>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</si>
  <si>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</si>
  <si>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</si>
  <si>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</si>
  <si>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02:59:20</t>
  </si>
  <si>
    <t>JULIUS RONO KIBET</t>
  </si>
  <si>
    <t>KDB 939U(Siginon)(F)</t>
  </si>
  <si>
    <t>13:51:12</t>
  </si>
  <si>
    <t>KAZUNGU KATANA HARE</t>
  </si>
  <si>
    <t>KAULU KATANA NGALA</t>
  </si>
  <si>
    <t>KCG 313H(Siginon)(TT)</t>
  </si>
  <si>
    <t>02:15:32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</si>
  <si>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</si>
  <si>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</si>
  <si>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</si>
  <si>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</si>
  <si>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</si>
  <si>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</si>
  <si>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</si>
  <si>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</si>
  <si>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</si>
  <si>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</si>
  <si>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</si>
  <si>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</si>
  <si>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</si>
  <si>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</si>
  <si>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</si>
  <si>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00:10:24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</si>
  <si>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</si>
  <si>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</si>
  <si>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</si>
  <si>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</si>
  <si>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</si>
  <si>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</si>
  <si>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</si>
  <si>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</si>
  <si>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</si>
  <si>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</si>
  <si>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</si>
  <si>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</si>
  <si>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</si>
  <si>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</si>
  <si>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</si>
  <si>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</si>
  <si>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</si>
  <si>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</si>
  <si>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</si>
  <si>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</si>
  <si>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</si>
  <si>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</si>
  <si>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</si>
  <si>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</si>
  <si>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</si>
  <si>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00:00:04</t>
  </si>
  <si>
    <t>07:53:28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</si>
  <si>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</si>
  <si>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</si>
  <si>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</si>
  <si>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</si>
  <si>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</si>
  <si>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</si>
  <si>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</si>
  <si>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</si>
  <si>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</si>
  <si>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</si>
  <si>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</si>
  <si>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</si>
  <si>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</si>
  <si>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</si>
  <si>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</si>
  <si>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</si>
  <si>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00:29:44</t>
  </si>
  <si>
    <t>02:38:16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</si>
  <si>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</si>
  <si>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</si>
  <si>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</si>
  <si>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</si>
  <si>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</si>
  <si>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</si>
  <si>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</si>
  <si>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</si>
  <si>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00:05:48</t>
  </si>
  <si>
    <t>02:22:12</t>
  </si>
  <si>
    <t>PHILEMON MVOI MWAMBURI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</si>
  <si>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</si>
  <si>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</si>
  <si>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</si>
  <si>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</si>
  <si>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</si>
  <si>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</si>
  <si>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</si>
  <si>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</si>
  <si>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</si>
  <si>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</si>
  <si>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</si>
  <si>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00:09:36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</si>
  <si>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</si>
  <si>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</si>
  <si>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</si>
  <si>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</si>
  <si>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</si>
  <si>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</si>
  <si>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KDG 886A(Siginon)(T)</t>
  </si>
  <si>
    <t>03:11:32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</si>
  <si>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</si>
  <si>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</si>
  <si>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</si>
  <si>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</si>
  <si>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</si>
  <si>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</si>
  <si>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</si>
  <si>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</si>
  <si>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06:46:16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</si>
  <si>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</si>
  <si>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</si>
  <si>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</si>
  <si>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</si>
  <si>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</si>
  <si>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</si>
  <si>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</si>
  <si>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</si>
  <si>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</si>
  <si>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00:02:44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</si>
  <si>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</si>
  <si>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</si>
  <si>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</si>
  <si>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</si>
  <si>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</si>
  <si>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</si>
  <si>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</si>
  <si>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</si>
  <si>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</si>
  <si>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</si>
  <si>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</si>
  <si>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</si>
  <si>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</si>
  <si>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</si>
  <si>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</si>
  <si>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</si>
  <si>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</si>
  <si>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02:53:46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</si>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</sst>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823.56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0.8</v>
      </c>
      <c r="N15" s="24" t="s">
        <v>41</v>
      </c>
      <c r="O15" s="24">
        <v>0.1</v>
      </c>
      <c r="P15" s="24">
        <v>13.72</v>
      </c>
      <c r="Q15" s="24" t="s">
        <v>42</v>
      </c>
      <c r="R15" s="24">
        <v>1.67</v>
      </c>
      <c r="S15" s="23">
        <v>1.77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791.74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54.76</v>
      </c>
      <c r="Q17" s="24" t="s">
        <v>46</v>
      </c>
      <c r="R17" s="24">
        <v>6.92</v>
      </c>
      <c r="S17" s="25">
        <v>6.92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513.08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</v>
      </c>
      <c r="N21" s="24" t="s">
        <v>52</v>
      </c>
      <c r="O21" s="24">
        <v>0.39</v>
      </c>
      <c r="P21" s="24">
        <v>0</v>
      </c>
      <c r="Q21" s="24" t="s">
        <v>38</v>
      </c>
      <c r="R21" s="24">
        <v>0</v>
      </c>
      <c r="S21" s="23">
        <v>0.39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755.26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7.93</v>
      </c>
      <c r="N22" s="22" t="s">
        <v>55</v>
      </c>
      <c r="O22" s="22">
        <v>1.05</v>
      </c>
      <c r="P22" s="22">
        <v>124.95</v>
      </c>
      <c r="Q22" s="22" t="s">
        <v>56</v>
      </c>
      <c r="R22" s="22">
        <v>16.54</v>
      </c>
      <c r="S22" s="25">
        <v>17.59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451.32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9.02</v>
      </c>
      <c r="Q23" s="24" t="s">
        <v>59</v>
      </c>
      <c r="R23" s="24">
        <v>2</v>
      </c>
      <c r="S23" s="26">
        <v>2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592.5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21.87</v>
      </c>
      <c r="Q24" s="22" t="s">
        <v>62</v>
      </c>
      <c r="R24" s="22">
        <v>3.69</v>
      </c>
      <c r="S24" s="26">
        <v>3.69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438.42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0.67</v>
      </c>
      <c r="N25" s="24" t="s">
        <v>65</v>
      </c>
      <c r="O25" s="24">
        <v>0.15</v>
      </c>
      <c r="P25" s="24">
        <v>0</v>
      </c>
      <c r="Q25" s="24" t="s">
        <v>38</v>
      </c>
      <c r="R25" s="24">
        <v>0</v>
      </c>
      <c r="S25" s="23">
        <v>0.15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249.68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876.02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0.67</v>
      </c>
      <c r="N29" s="24" t="s">
        <v>65</v>
      </c>
      <c r="O29" s="24">
        <v>0.08</v>
      </c>
      <c r="P29" s="24">
        <v>0</v>
      </c>
      <c r="Q29" s="24" t="s">
        <v>38</v>
      </c>
      <c r="R29" s="24">
        <v>0</v>
      </c>
      <c r="S29" s="23">
        <v>0.08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0.8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468.44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6.87</v>
      </c>
      <c r="N34" s="22" t="s">
        <v>79</v>
      </c>
      <c r="O34" s="22">
        <v>1.47</v>
      </c>
      <c r="P34" s="22">
        <v>0</v>
      </c>
      <c r="Q34" s="22" t="s">
        <v>38</v>
      </c>
      <c r="R34" s="22">
        <v>0</v>
      </c>
      <c r="S34" s="23">
        <v>1.47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847.02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54.07</v>
      </c>
      <c r="Q36" s="22" t="s">
        <v>83</v>
      </c>
      <c r="R36" s="22">
        <v>6.38</v>
      </c>
      <c r="S36" s="25">
        <v>6.38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812.2</v>
      </c>
      <c r="G43" s="24">
        <v>2</v>
      </c>
      <c r="H43" s="24">
        <v>2</v>
      </c>
      <c r="I43" s="24">
        <v>0.25</v>
      </c>
      <c r="J43" s="24">
        <v>0</v>
      </c>
      <c r="K43" s="24">
        <v>0</v>
      </c>
      <c r="L43" s="24">
        <v>0</v>
      </c>
      <c r="M43" s="24">
        <v>5.47</v>
      </c>
      <c r="N43" s="24" t="s">
        <v>92</v>
      </c>
      <c r="O43" s="24">
        <v>0.67</v>
      </c>
      <c r="P43" s="24">
        <v>0</v>
      </c>
      <c r="Q43" s="24" t="s">
        <v>38</v>
      </c>
      <c r="R43" s="24">
        <v>0</v>
      </c>
      <c r="S43" s="23">
        <v>0.92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876.32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4.61</v>
      </c>
      <c r="Q44" s="22" t="s">
        <v>95</v>
      </c>
      <c r="R44" s="22">
        <v>0.53</v>
      </c>
      <c r="S44" s="23">
        <v>0.53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887.38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63.53</v>
      </c>
      <c r="Q45" s="24" t="s">
        <v>98</v>
      </c>
      <c r="R45" s="24">
        <v>7.16</v>
      </c>
      <c r="S45" s="25">
        <v>7.16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448.44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4.27</v>
      </c>
      <c r="N46" s="22" t="s">
        <v>101</v>
      </c>
      <c r="O46" s="22">
        <v>0.95</v>
      </c>
      <c r="P46" s="22">
        <v>0</v>
      </c>
      <c r="Q46" s="22" t="s">
        <v>38</v>
      </c>
      <c r="R46" s="22">
        <v>0</v>
      </c>
      <c r="S46" s="23">
        <v>0.95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684.02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0.73</v>
      </c>
      <c r="N49" s="24" t="s">
        <v>106</v>
      </c>
      <c r="O49" s="24">
        <v>0.11</v>
      </c>
      <c r="P49" s="24">
        <v>22.29</v>
      </c>
      <c r="Q49" s="24" t="s">
        <v>107</v>
      </c>
      <c r="R49" s="24">
        <v>3.26</v>
      </c>
      <c r="S49" s="26">
        <v>3.37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880.58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3.53</v>
      </c>
      <c r="N50" s="22" t="s">
        <v>110</v>
      </c>
      <c r="O50" s="22">
        <v>0.4</v>
      </c>
      <c r="P50" s="22">
        <v>1.73</v>
      </c>
      <c r="Q50" s="22" t="s">
        <v>111</v>
      </c>
      <c r="R50" s="22">
        <v>0.2</v>
      </c>
      <c r="S50" s="23">
        <v>0.6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0.58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780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0.27</v>
      </c>
      <c r="N55" s="24" t="s">
        <v>119</v>
      </c>
      <c r="O55" s="24">
        <v>0.03</v>
      </c>
      <c r="P55" s="24">
        <v>28.73</v>
      </c>
      <c r="Q55" s="24" t="s">
        <v>120</v>
      </c>
      <c r="R55" s="24">
        <v>3.68</v>
      </c>
      <c r="S55" s="26">
        <v>3.71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535.4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1.73</v>
      </c>
      <c r="N56" s="22" t="s">
        <v>123</v>
      </c>
      <c r="O56" s="22">
        <v>0.32</v>
      </c>
      <c r="P56" s="22">
        <v>0</v>
      </c>
      <c r="Q56" s="22" t="s">
        <v>38</v>
      </c>
      <c r="R56" s="22">
        <v>0</v>
      </c>
      <c r="S56" s="23">
        <v>0.32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409.98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0.33</v>
      </c>
      <c r="N57" s="24" t="s">
        <v>126</v>
      </c>
      <c r="O57" s="24">
        <v>0.08</v>
      </c>
      <c r="P57" s="24">
        <v>0</v>
      </c>
      <c r="Q57" s="24" t="s">
        <v>38</v>
      </c>
      <c r="R57" s="24">
        <v>0</v>
      </c>
      <c r="S57" s="23">
        <v>0.08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186.82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0.53</v>
      </c>
      <c r="N58" s="22" t="s">
        <v>129</v>
      </c>
      <c r="O58" s="22">
        <v>0.29</v>
      </c>
      <c r="P58" s="22">
        <v>0</v>
      </c>
      <c r="Q58" s="22" t="s">
        <v>38</v>
      </c>
      <c r="R58" s="22">
        <v>0</v>
      </c>
      <c r="S58" s="23">
        <v>0.29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997.38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967.3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147.53</v>
      </c>
      <c r="Q62" s="22" t="s">
        <v>136</v>
      </c>
      <c r="R62" s="22">
        <v>15.25</v>
      </c>
      <c r="S62" s="25">
        <v>15.25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623.06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1.93</v>
      </c>
      <c r="N63" s="24" t="s">
        <v>139</v>
      </c>
      <c r="O63" s="24">
        <v>0.31</v>
      </c>
      <c r="P63" s="24">
        <v>0</v>
      </c>
      <c r="Q63" s="24" t="s">
        <v>38</v>
      </c>
      <c r="R63" s="24">
        <v>0</v>
      </c>
      <c r="S63" s="23">
        <v>0.31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56.92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1297.1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</v>
      </c>
      <c r="N69" s="24" t="s">
        <v>148</v>
      </c>
      <c r="O69" s="24">
        <v>0.31</v>
      </c>
      <c r="P69" s="24">
        <v>55.33</v>
      </c>
      <c r="Q69" s="24" t="s">
        <v>149</v>
      </c>
      <c r="R69" s="24">
        <v>4.27</v>
      </c>
      <c r="S69" s="26">
        <v>4.58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440.38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117.56</v>
      </c>
      <c r="Q73" s="24" t="s">
        <v>155</v>
      </c>
      <c r="R73" s="24">
        <v>26.7</v>
      </c>
      <c r="S73" s="25">
        <v>26.7</v>
      </c>
    </row>
    <row r="74" spans="1:19">
      <c r="A74" s="22">
        <v>61</v>
      </c>
      <c r="B74" s="22" t="s">
        <v>156</v>
      </c>
      <c r="C74" s="22" t="s">
        <v>157</v>
      </c>
      <c r="D74" s="22" t="s">
        <v>36</v>
      </c>
      <c r="E74" s="22" t="s">
        <v>37</v>
      </c>
      <c r="F74" s="22">
        <v>315.62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 t="s">
        <v>154</v>
      </c>
      <c r="D76" s="22" t="s">
        <v>36</v>
      </c>
      <c r="E76" s="22" t="s">
        <v>37</v>
      </c>
      <c r="F76" s="22">
        <v>440.38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69.43</v>
      </c>
      <c r="Q76" s="22" t="s">
        <v>160</v>
      </c>
      <c r="R76" s="22">
        <v>15.77</v>
      </c>
      <c r="S76" s="25">
        <v>15.77</v>
      </c>
    </row>
    <row r="77" spans="1:19">
      <c r="A77" s="24">
        <v>64</v>
      </c>
      <c r="B77" s="24" t="s">
        <v>161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 t="s">
        <v>166</v>
      </c>
      <c r="D81" s="24" t="s">
        <v>36</v>
      </c>
      <c r="E81" s="24" t="s">
        <v>37</v>
      </c>
      <c r="F81" s="24">
        <v>735.76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141</v>
      </c>
      <c r="Q81" s="24" t="s">
        <v>167</v>
      </c>
      <c r="R81" s="24">
        <v>19.16</v>
      </c>
      <c r="S81" s="25">
        <v>19.16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623.84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172</v>
      </c>
      <c r="C85" s="24" t="s">
        <v>173</v>
      </c>
      <c r="D85" s="24" t="s">
        <v>36</v>
      </c>
      <c r="E85" s="24" t="s">
        <v>37</v>
      </c>
      <c r="F85" s="24">
        <v>16.96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 t="s">
        <v>178</v>
      </c>
      <c r="D89" s="24" t="s">
        <v>36</v>
      </c>
      <c r="E89" s="24" t="s">
        <v>37</v>
      </c>
      <c r="F89" s="24">
        <v>506.82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12.78</v>
      </c>
      <c r="Q89" s="24" t="s">
        <v>179</v>
      </c>
      <c r="R89" s="24">
        <v>2.52</v>
      </c>
      <c r="S89" s="26">
        <v>2.52</v>
      </c>
    </row>
    <row r="90" spans="1:19">
      <c r="A90" s="22">
        <v>77</v>
      </c>
      <c r="B90" s="22" t="s">
        <v>180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181</v>
      </c>
      <c r="C91" s="24" t="s">
        <v>182</v>
      </c>
      <c r="D91" s="24" t="s">
        <v>36</v>
      </c>
      <c r="E91" s="24" t="s">
        <v>37</v>
      </c>
      <c r="F91" s="24">
        <v>373.58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183.42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55.03</v>
      </c>
      <c r="Q92" s="22" t="s">
        <v>185</v>
      </c>
      <c r="R92" s="22">
        <v>30</v>
      </c>
      <c r="S92" s="25">
        <v>30</v>
      </c>
    </row>
    <row r="93" spans="1:19">
      <c r="A93" s="24">
        <v>80</v>
      </c>
      <c r="B93" s="24" t="s">
        <v>186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 t="s">
        <v>188</v>
      </c>
      <c r="D94" s="22" t="s">
        <v>36</v>
      </c>
      <c r="E94" s="22" t="s">
        <v>37</v>
      </c>
      <c r="F94" s="22">
        <v>382.18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56.62</v>
      </c>
      <c r="Q94" s="22" t="s">
        <v>189</v>
      </c>
      <c r="R94" s="22">
        <v>14.82</v>
      </c>
      <c r="S94" s="25">
        <v>14.82</v>
      </c>
    </row>
    <row r="95" spans="1:19">
      <c r="A95" s="24">
        <v>82</v>
      </c>
      <c r="B95" s="24" t="s">
        <v>190</v>
      </c>
      <c r="C95" s="24" t="s">
        <v>191</v>
      </c>
      <c r="D95" s="24" t="s">
        <v>36</v>
      </c>
      <c r="E95" s="24" t="s">
        <v>37</v>
      </c>
      <c r="F95" s="24">
        <v>807.84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8.73</v>
      </c>
      <c r="Q95" s="24" t="s">
        <v>192</v>
      </c>
      <c r="R95" s="24">
        <v>1.08</v>
      </c>
      <c r="S95" s="23">
        <v>1.08</v>
      </c>
    </row>
    <row r="96" spans="1:19">
      <c r="A96" s="22">
        <v>83</v>
      </c>
      <c r="B96" s="22" t="s">
        <v>193</v>
      </c>
      <c r="C96" s="22" t="s">
        <v>194</v>
      </c>
      <c r="D96" s="22" t="s">
        <v>36</v>
      </c>
      <c r="E96" s="22" t="s">
        <v>37</v>
      </c>
      <c r="F96" s="22">
        <v>64.94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22.51</v>
      </c>
      <c r="Q96" s="22" t="s">
        <v>195</v>
      </c>
      <c r="R96" s="22">
        <v>34.67</v>
      </c>
      <c r="S96" s="25">
        <v>34.67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243.84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887.06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310.1</v>
      </c>
      <c r="Q99" s="24" t="s">
        <v>201</v>
      </c>
      <c r="R99" s="24">
        <v>34.96</v>
      </c>
      <c r="S99" s="25">
        <v>34.96</v>
      </c>
    </row>
    <row r="100" spans="1:19">
      <c r="A100" s="22">
        <v>87</v>
      </c>
      <c r="B100" s="22" t="s">
        <v>202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205</v>
      </c>
      <c r="C103" s="24" t="s">
        <v>206</v>
      </c>
      <c r="D103" s="24" t="s">
        <v>36</v>
      </c>
      <c r="E103" s="24" t="s">
        <v>37</v>
      </c>
      <c r="F103" s="24">
        <v>642.32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6.53</v>
      </c>
      <c r="N103" s="24" t="s">
        <v>207</v>
      </c>
      <c r="O103" s="24">
        <v>1.02</v>
      </c>
      <c r="P103" s="24">
        <v>0</v>
      </c>
      <c r="Q103" s="24" t="s">
        <v>38</v>
      </c>
      <c r="R103" s="24">
        <v>0</v>
      </c>
      <c r="S103" s="23">
        <v>1.02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407.18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210</v>
      </c>
      <c r="C105" s="24" t="s">
        <v>211</v>
      </c>
      <c r="D105" s="24" t="s">
        <v>36</v>
      </c>
      <c r="E105" s="24" t="s">
        <v>37</v>
      </c>
      <c r="F105" s="24">
        <v>449.84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4.27</v>
      </c>
      <c r="N105" s="24" t="s">
        <v>101</v>
      </c>
      <c r="O105" s="24">
        <v>0.95</v>
      </c>
      <c r="P105" s="24">
        <v>0</v>
      </c>
      <c r="Q105" s="24" t="s">
        <v>38</v>
      </c>
      <c r="R105" s="24">
        <v>0</v>
      </c>
      <c r="S105" s="23">
        <v>0.95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880.58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3.05</v>
      </c>
      <c r="Q106" s="22" t="s">
        <v>214</v>
      </c>
      <c r="R106" s="22">
        <v>0.35</v>
      </c>
      <c r="S106" s="23">
        <v>0.35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1069.82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4.13</v>
      </c>
      <c r="N107" s="24" t="s">
        <v>217</v>
      </c>
      <c r="O107" s="24">
        <v>0.39</v>
      </c>
      <c r="P107" s="24">
        <v>0</v>
      </c>
      <c r="Q107" s="24" t="s">
        <v>38</v>
      </c>
      <c r="R107" s="24">
        <v>0</v>
      </c>
      <c r="S107" s="23">
        <v>0.39</v>
      </c>
    </row>
    <row r="108" spans="1:19">
      <c r="A108" s="22">
        <v>95</v>
      </c>
      <c r="B108" s="22" t="s">
        <v>218</v>
      </c>
      <c r="C108" s="22" t="s">
        <v>219</v>
      </c>
      <c r="D108" s="22" t="s">
        <v>36</v>
      </c>
      <c r="E108" s="22" t="s">
        <v>37</v>
      </c>
      <c r="F108" s="22">
        <v>423.14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4.87</v>
      </c>
      <c r="N108" s="22" t="s">
        <v>220</v>
      </c>
      <c r="O108" s="22">
        <v>1.15</v>
      </c>
      <c r="P108" s="22">
        <v>0</v>
      </c>
      <c r="Q108" s="22" t="s">
        <v>38</v>
      </c>
      <c r="R108" s="22">
        <v>0</v>
      </c>
      <c r="S108" s="23">
        <v>1.15</v>
      </c>
    </row>
    <row r="109" spans="1:19">
      <c r="A109" s="24">
        <v>96</v>
      </c>
      <c r="B109" s="24" t="s">
        <v>221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36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228</v>
      </c>
      <c r="C116" s="22" t="s">
        <v>229</v>
      </c>
      <c r="D116" s="22" t="s">
        <v>36</v>
      </c>
      <c r="E116" s="22" t="s">
        <v>37</v>
      </c>
      <c r="F116" s="22">
        <v>237.08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233</v>
      </c>
      <c r="C120" s="22" t="s">
        <v>234</v>
      </c>
      <c r="D120" s="22" t="s">
        <v>36</v>
      </c>
      <c r="E120" s="22" t="s">
        <v>37</v>
      </c>
      <c r="F120" s="22">
        <v>177.78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236</v>
      </c>
      <c r="C122" s="22" t="s">
        <v>237</v>
      </c>
      <c r="D122" s="22" t="s">
        <v>36</v>
      </c>
      <c r="E122" s="22" t="s">
        <v>37</v>
      </c>
      <c r="F122" s="22">
        <v>629.74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242</v>
      </c>
      <c r="C127" s="24" t="s">
        <v>243</v>
      </c>
      <c r="D127" s="24" t="s">
        <v>36</v>
      </c>
      <c r="E127" s="24" t="s">
        <v>37</v>
      </c>
      <c r="F127" s="24">
        <v>299.58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252</v>
      </c>
      <c r="C136" s="22" t="s">
        <v>253</v>
      </c>
      <c r="D136" s="22" t="s">
        <v>36</v>
      </c>
      <c r="E136" s="22" t="s">
        <v>37</v>
      </c>
      <c r="F136" s="22">
        <v>755.16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8.15</v>
      </c>
      <c r="Q136" s="22" t="s">
        <v>254</v>
      </c>
      <c r="R136" s="22">
        <v>1.08</v>
      </c>
      <c r="S136" s="23">
        <v>1.08</v>
      </c>
    </row>
    <row r="137" spans="1:19">
      <c r="A137" s="24">
        <v>124</v>
      </c>
      <c r="B137" s="24" t="s">
        <v>255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256</v>
      </c>
      <c r="C138" s="22" t="s">
        <v>257</v>
      </c>
      <c r="D138" s="22" t="s">
        <v>36</v>
      </c>
      <c r="E138" s="22" t="s">
        <v>37</v>
      </c>
      <c r="F138" s="22">
        <v>25.76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258</v>
      </c>
      <c r="C139" s="24" t="s">
        <v>259</v>
      </c>
      <c r="D139" s="24" t="s">
        <v>36</v>
      </c>
      <c r="E139" s="24" t="s">
        <v>37</v>
      </c>
      <c r="F139" s="24">
        <v>83.02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263</v>
      </c>
      <c r="C143" s="24" t="s">
        <v>264</v>
      </c>
      <c r="D143" s="24" t="s">
        <v>36</v>
      </c>
      <c r="E143" s="24" t="s">
        <v>37</v>
      </c>
      <c r="F143" s="24">
        <v>579.5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17.93</v>
      </c>
      <c r="Q143" s="24" t="s">
        <v>265</v>
      </c>
      <c r="R143" s="24">
        <v>3.09</v>
      </c>
      <c r="S143" s="26">
        <v>3.09</v>
      </c>
    </row>
    <row r="144" spans="1:19">
      <c r="A144" s="22">
        <v>131</v>
      </c>
      <c r="B144" s="22" t="s">
        <v>266</v>
      </c>
      <c r="C144" s="22" t="s">
        <v>267</v>
      </c>
      <c r="D144" s="22" t="s">
        <v>36</v>
      </c>
      <c r="E144" s="22" t="s">
        <v>37</v>
      </c>
      <c r="F144" s="22">
        <v>868.44</v>
      </c>
      <c r="G144" s="22">
        <v>2</v>
      </c>
      <c r="H144" s="22">
        <v>2</v>
      </c>
      <c r="I144" s="22">
        <v>0.23</v>
      </c>
      <c r="J144" s="22">
        <v>0</v>
      </c>
      <c r="K144" s="22">
        <v>0</v>
      </c>
      <c r="L144" s="22">
        <v>0</v>
      </c>
      <c r="M144" s="22">
        <v>3.53</v>
      </c>
      <c r="N144" s="22" t="s">
        <v>110</v>
      </c>
      <c r="O144" s="22">
        <v>0.41</v>
      </c>
      <c r="P144" s="22">
        <v>83.12</v>
      </c>
      <c r="Q144" s="22" t="s">
        <v>268</v>
      </c>
      <c r="R144" s="22">
        <v>9.57</v>
      </c>
      <c r="S144" s="25">
        <v>10.21</v>
      </c>
    </row>
    <row r="145" spans="1:19">
      <c r="A145" s="24">
        <v>132</v>
      </c>
      <c r="B145" s="24" t="s">
        <v>269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960.8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13.55</v>
      </c>
      <c r="Q146" s="22" t="s">
        <v>272</v>
      </c>
      <c r="R146" s="22">
        <v>1.41</v>
      </c>
      <c r="S146" s="23">
        <v>1.41</v>
      </c>
    </row>
    <row r="147" spans="1:19">
      <c r="A147" s="24">
        <v>134</v>
      </c>
      <c r="B147" s="24" t="s">
        <v>273</v>
      </c>
      <c r="C147" s="24" t="s">
        <v>274</v>
      </c>
      <c r="D147" s="24" t="s">
        <v>36</v>
      </c>
      <c r="E147" s="24" t="s">
        <v>37</v>
      </c>
      <c r="F147" s="24">
        <v>2.38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278</v>
      </c>
      <c r="C151" s="24" t="s">
        <v>279</v>
      </c>
      <c r="D151" s="24" t="s">
        <v>36</v>
      </c>
      <c r="E151" s="24" t="s">
        <v>37</v>
      </c>
      <c r="F151" s="24">
        <v>441.48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281</v>
      </c>
      <c r="C153" s="24" t="s">
        <v>282</v>
      </c>
      <c r="D153" s="24" t="s">
        <v>36</v>
      </c>
      <c r="E153" s="24" t="s">
        <v>37</v>
      </c>
      <c r="F153" s="24">
        <v>797.4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286</v>
      </c>
      <c r="C157" s="24" t="s">
        <v>287</v>
      </c>
      <c r="D157" s="24" t="s">
        <v>36</v>
      </c>
      <c r="E157" s="24" t="s">
        <v>37</v>
      </c>
      <c r="F157" s="24">
        <v>880.96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1.04</v>
      </c>
      <c r="Q157" s="24" t="s">
        <v>288</v>
      </c>
      <c r="R157" s="24">
        <v>0.12</v>
      </c>
      <c r="S157" s="23">
        <v>0.12</v>
      </c>
    </row>
    <row r="158" spans="1:19">
      <c r="A158" s="22">
        <v>145</v>
      </c>
      <c r="B158" s="22" t="s">
        <v>289</v>
      </c>
      <c r="C158" s="22" t="s">
        <v>290</v>
      </c>
      <c r="D158" s="22" t="s">
        <v>36</v>
      </c>
      <c r="E158" s="22" t="s">
        <v>37</v>
      </c>
      <c r="F158" s="22">
        <v>86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292</v>
      </c>
      <c r="C160" s="22" t="s">
        <v>293</v>
      </c>
      <c r="D160" s="22" t="s">
        <v>36</v>
      </c>
      <c r="E160" s="22" t="s">
        <v>37</v>
      </c>
      <c r="F160" s="22">
        <v>768.78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 t="s">
        <v>295</v>
      </c>
      <c r="D161" s="24" t="s">
        <v>36</v>
      </c>
      <c r="E161" s="24" t="s">
        <v>37</v>
      </c>
      <c r="F161" s="24">
        <v>513.18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298</v>
      </c>
      <c r="C164" s="22" t="s">
        <v>299</v>
      </c>
      <c r="D164" s="22" t="s">
        <v>36</v>
      </c>
      <c r="E164" s="22" t="s">
        <v>37</v>
      </c>
      <c r="F164" s="22">
        <v>362.88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 t="s">
        <v>302</v>
      </c>
      <c r="D166" s="22" t="s">
        <v>36</v>
      </c>
      <c r="E166" s="22" t="s">
        <v>37</v>
      </c>
      <c r="F166" s="22">
        <v>136.88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303</v>
      </c>
      <c r="C167" s="24" t="s">
        <v>304</v>
      </c>
      <c r="D167" s="24" t="s">
        <v>36</v>
      </c>
      <c r="E167" s="24" t="s">
        <v>37</v>
      </c>
      <c r="F167" s="24">
        <v>25.82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307</v>
      </c>
      <c r="C170" s="22" t="s">
        <v>308</v>
      </c>
      <c r="D170" s="22" t="s">
        <v>36</v>
      </c>
      <c r="E170" s="22" t="s">
        <v>37</v>
      </c>
      <c r="F170" s="22">
        <v>576.64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310</v>
      </c>
      <c r="C172" s="22" t="s">
        <v>311</v>
      </c>
      <c r="D172" s="22" t="s">
        <v>36</v>
      </c>
      <c r="E172" s="22" t="s">
        <v>37</v>
      </c>
      <c r="F172" s="22">
        <v>434.66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312</v>
      </c>
      <c r="C173" s="24" t="s">
        <v>313</v>
      </c>
      <c r="D173" s="24" t="s">
        <v>36</v>
      </c>
      <c r="E173" s="24" t="s">
        <v>37</v>
      </c>
      <c r="F173" s="24">
        <v>956.16</v>
      </c>
      <c r="G173" s="24">
        <v>2</v>
      </c>
      <c r="H173" s="24">
        <v>2</v>
      </c>
      <c r="I173" s="24">
        <v>0.21</v>
      </c>
      <c r="J173" s="24">
        <v>0</v>
      </c>
      <c r="K173" s="24">
        <v>0</v>
      </c>
      <c r="L173" s="24">
        <v>0</v>
      </c>
      <c r="M173" s="24">
        <v>0.07</v>
      </c>
      <c r="N173" s="24" t="s">
        <v>314</v>
      </c>
      <c r="O173" s="24">
        <v>0.01</v>
      </c>
      <c r="P173" s="24">
        <v>47.35</v>
      </c>
      <c r="Q173" s="24" t="s">
        <v>315</v>
      </c>
      <c r="R173" s="24">
        <v>4.95</v>
      </c>
      <c r="S173" s="25">
        <v>5.17</v>
      </c>
    </row>
    <row r="174" spans="1:19">
      <c r="A174" s="22">
        <v>161</v>
      </c>
      <c r="B174" s="22" t="s">
        <v>316</v>
      </c>
      <c r="C174" s="22" t="s">
        <v>317</v>
      </c>
      <c r="D174" s="22" t="s">
        <v>36</v>
      </c>
      <c r="E174" s="22" t="s">
        <v>37</v>
      </c>
      <c r="F174" s="22">
        <v>0.44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318</v>
      </c>
      <c r="C175" s="24" t="s">
        <v>319</v>
      </c>
      <c r="D175" s="24" t="s">
        <v>36</v>
      </c>
      <c r="E175" s="24" t="s">
        <v>37</v>
      </c>
      <c r="F175" s="24">
        <v>64.5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320</v>
      </c>
      <c r="C176" s="22" t="s">
        <v>122</v>
      </c>
      <c r="D176" s="22" t="s">
        <v>36</v>
      </c>
      <c r="E176" s="22" t="s">
        <v>37</v>
      </c>
      <c r="F176" s="22">
        <v>535.4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1.73</v>
      </c>
      <c r="N176" s="22" t="s">
        <v>123</v>
      </c>
      <c r="O176" s="22">
        <v>0.32</v>
      </c>
      <c r="P176" s="22">
        <v>0</v>
      </c>
      <c r="Q176" s="22" t="s">
        <v>38</v>
      </c>
      <c r="R176" s="22">
        <v>0</v>
      </c>
      <c r="S176" s="23">
        <v>0.32</v>
      </c>
    </row>
    <row r="177" spans="1:19">
      <c r="A177" s="24">
        <v>164</v>
      </c>
      <c r="B177" s="24" t="s">
        <v>321</v>
      </c>
      <c r="C177" s="24" t="s">
        <v>322</v>
      </c>
      <c r="D177" s="24" t="s">
        <v>36</v>
      </c>
      <c r="E177" s="24" t="s">
        <v>37</v>
      </c>
      <c r="F177" s="24">
        <v>21.58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327</v>
      </c>
      <c r="C182" s="22" t="s">
        <v>178</v>
      </c>
      <c r="D182" s="22" t="s">
        <v>36</v>
      </c>
      <c r="E182" s="22" t="s">
        <v>37</v>
      </c>
      <c r="F182" s="22">
        <v>506.82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12.78</v>
      </c>
      <c r="Q182" s="22" t="s">
        <v>179</v>
      </c>
      <c r="R182" s="22">
        <v>2.52</v>
      </c>
      <c r="S182" s="26">
        <v>2.52</v>
      </c>
    </row>
    <row r="183" spans="1:19">
      <c r="A183" s="24">
        <v>170</v>
      </c>
      <c r="B183" s="24" t="s">
        <v>328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330</v>
      </c>
      <c r="C185" s="24" t="s">
        <v>331</v>
      </c>
      <c r="D185" s="24" t="s">
        <v>36</v>
      </c>
      <c r="E185" s="24" t="s">
        <v>37</v>
      </c>
      <c r="F185" s="24">
        <v>912.52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29.73</v>
      </c>
      <c r="N185" s="24" t="s">
        <v>332</v>
      </c>
      <c r="O185" s="24">
        <v>3.26</v>
      </c>
      <c r="P185" s="24">
        <v>15.83</v>
      </c>
      <c r="Q185" s="24" t="s">
        <v>333</v>
      </c>
      <c r="R185" s="24">
        <v>1.73</v>
      </c>
      <c r="S185" s="26">
        <v>4.99</v>
      </c>
    </row>
    <row r="186" spans="1:19">
      <c r="A186" s="22">
        <v>173</v>
      </c>
      <c r="B186" s="22" t="s">
        <v>334</v>
      </c>
      <c r="C186" s="22" t="s">
        <v>335</v>
      </c>
      <c r="D186" s="22" t="s">
        <v>36</v>
      </c>
      <c r="E186" s="22" t="s">
        <v>37</v>
      </c>
      <c r="F186" s="22">
        <v>361.98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340</v>
      </c>
      <c r="C191" s="24" t="s">
        <v>341</v>
      </c>
      <c r="D191" s="24" t="s">
        <v>36</v>
      </c>
      <c r="E191" s="24" t="s">
        <v>37</v>
      </c>
      <c r="F191" s="24">
        <v>966.26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5.8</v>
      </c>
      <c r="N191" s="24" t="s">
        <v>342</v>
      </c>
      <c r="O191" s="24">
        <v>0.6</v>
      </c>
      <c r="P191" s="24">
        <v>14.22</v>
      </c>
      <c r="Q191" s="24" t="s">
        <v>343</v>
      </c>
      <c r="R191" s="24">
        <v>1.47</v>
      </c>
      <c r="S191" s="26">
        <v>2.07</v>
      </c>
    </row>
    <row r="192" spans="1:19">
      <c r="A192" s="22">
        <v>179</v>
      </c>
      <c r="B192" s="22" t="s">
        <v>344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349</v>
      </c>
      <c r="C197" s="24" t="s">
        <v>154</v>
      </c>
      <c r="D197" s="24" t="s">
        <v>36</v>
      </c>
      <c r="E197" s="24" t="s">
        <v>37</v>
      </c>
      <c r="F197" s="24">
        <v>440.38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350</v>
      </c>
      <c r="C198" s="22" t="s">
        <v>197</v>
      </c>
      <c r="D198" s="22" t="s">
        <v>36</v>
      </c>
      <c r="E198" s="22" t="s">
        <v>37</v>
      </c>
      <c r="F198" s="22">
        <v>243.84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354</v>
      </c>
      <c r="C202" s="22" t="s">
        <v>355</v>
      </c>
      <c r="D202" s="22" t="s">
        <v>36</v>
      </c>
      <c r="E202" s="22" t="s">
        <v>37</v>
      </c>
      <c r="F202" s="22">
        <v>361.32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9.6</v>
      </c>
      <c r="N202" s="22" t="s">
        <v>356</v>
      </c>
      <c r="O202" s="22">
        <v>2.66</v>
      </c>
      <c r="P202" s="22">
        <v>0</v>
      </c>
      <c r="Q202" s="22" t="s">
        <v>38</v>
      </c>
      <c r="R202" s="22">
        <v>0</v>
      </c>
      <c r="S202" s="26">
        <v>2.66</v>
      </c>
    </row>
    <row r="203" spans="1:19">
      <c r="A203" s="24">
        <v>190</v>
      </c>
      <c r="B203" s="24" t="s">
        <v>357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362</v>
      </c>
      <c r="C208" s="22" t="s">
        <v>363</v>
      </c>
      <c r="D208" s="22" t="s">
        <v>36</v>
      </c>
      <c r="E208" s="22" t="s">
        <v>37</v>
      </c>
      <c r="F208" s="22">
        <v>763.74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19.15</v>
      </c>
      <c r="Q208" s="22" t="s">
        <v>364</v>
      </c>
      <c r="R208" s="22">
        <v>2.51</v>
      </c>
      <c r="S208" s="26">
        <v>2.51</v>
      </c>
    </row>
    <row r="209" spans="1:19">
      <c r="A209" s="24">
        <v>196</v>
      </c>
      <c r="B209" s="24" t="s">
        <v>365</v>
      </c>
      <c r="C209" s="24" t="s">
        <v>257</v>
      </c>
      <c r="D209" s="24" t="s">
        <v>36</v>
      </c>
      <c r="E209" s="24" t="s">
        <v>37</v>
      </c>
      <c r="F209" s="24">
        <v>25.76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9.02</v>
      </c>
      <c r="Q209" s="24" t="s">
        <v>59</v>
      </c>
      <c r="R209" s="24">
        <v>35.02</v>
      </c>
      <c r="S209" s="25">
        <v>35.02</v>
      </c>
    </row>
    <row r="210" spans="1:19">
      <c r="A210" s="22">
        <v>197</v>
      </c>
      <c r="B210" s="22" t="s">
        <v>366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371</v>
      </c>
      <c r="C215" s="24" t="s">
        <v>372</v>
      </c>
      <c r="D215" s="24" t="s">
        <v>36</v>
      </c>
      <c r="E215" s="24" t="s">
        <v>37</v>
      </c>
      <c r="F215" s="24">
        <v>1146.7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40.63</v>
      </c>
      <c r="Q215" s="24" t="s">
        <v>373</v>
      </c>
      <c r="R215" s="24">
        <v>3.54</v>
      </c>
      <c r="S215" s="26">
        <v>3.54</v>
      </c>
    </row>
    <row r="216" spans="1:19">
      <c r="A216" s="22">
        <v>203</v>
      </c>
      <c r="B216" s="22" t="s">
        <v>374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381</v>
      </c>
      <c r="C223" s="24" t="s">
        <v>382</v>
      </c>
      <c r="D223" s="24" t="s">
        <v>36</v>
      </c>
      <c r="E223" s="24" t="s">
        <v>37</v>
      </c>
      <c r="F223" s="24">
        <v>751.38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2.73</v>
      </c>
      <c r="N223" s="24" t="s">
        <v>383</v>
      </c>
      <c r="O223" s="24">
        <v>0.36</v>
      </c>
      <c r="P223" s="24">
        <v>0</v>
      </c>
      <c r="Q223" s="24" t="s">
        <v>38</v>
      </c>
      <c r="R223" s="24">
        <v>0</v>
      </c>
      <c r="S223" s="23">
        <v>0.36</v>
      </c>
    </row>
    <row r="224" spans="1:19">
      <c r="A224" s="22">
        <v>211</v>
      </c>
      <c r="B224" s="22" t="s">
        <v>384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386</v>
      </c>
      <c r="C226" s="22" t="s">
        <v>387</v>
      </c>
      <c r="D226" s="22" t="s">
        <v>36</v>
      </c>
      <c r="E226" s="22" t="s">
        <v>37</v>
      </c>
      <c r="F226" s="22">
        <v>0.2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823.56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0.8</v>
      </c>
      <c r="N233" s="24" t="s">
        <v>41</v>
      </c>
      <c r="O233" s="24">
        <v>0.1</v>
      </c>
      <c r="P233" s="24">
        <v>13.72</v>
      </c>
      <c r="Q233" s="24" t="s">
        <v>42</v>
      </c>
      <c r="R233" s="24">
        <v>1.67</v>
      </c>
      <c r="S233" s="23">
        <v>1.77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 t="s">
        <v>45</v>
      </c>
      <c r="D235" s="24" t="s">
        <v>36</v>
      </c>
      <c r="E235" s="24" t="s">
        <v>37</v>
      </c>
      <c r="F235" s="24">
        <v>791.74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54.76</v>
      </c>
      <c r="Q235" s="24" t="s">
        <v>46</v>
      </c>
      <c r="R235" s="24">
        <v>6.92</v>
      </c>
      <c r="S235" s="25">
        <v>6.92</v>
      </c>
    </row>
    <row r="236" spans="1:19">
      <c r="A236" s="22">
        <v>223</v>
      </c>
      <c r="B236" s="22" t="s">
        <v>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513.08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</v>
      </c>
      <c r="N239" s="24" t="s">
        <v>52</v>
      </c>
      <c r="O239" s="24">
        <v>0.39</v>
      </c>
      <c r="P239" s="24">
        <v>0</v>
      </c>
      <c r="Q239" s="24" t="s">
        <v>38</v>
      </c>
      <c r="R239" s="24">
        <v>0</v>
      </c>
      <c r="S239" s="23">
        <v>0.39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755.26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7.93</v>
      </c>
      <c r="N240" s="22" t="s">
        <v>55</v>
      </c>
      <c r="O240" s="22">
        <v>1.05</v>
      </c>
      <c r="P240" s="22">
        <v>124.95</v>
      </c>
      <c r="Q240" s="22" t="s">
        <v>56</v>
      </c>
      <c r="R240" s="22">
        <v>16.54</v>
      </c>
      <c r="S240" s="25">
        <v>17.59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451.32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9.02</v>
      </c>
      <c r="Q241" s="24" t="s">
        <v>59</v>
      </c>
      <c r="R241" s="24">
        <v>2</v>
      </c>
      <c r="S241" s="26">
        <v>2</v>
      </c>
    </row>
    <row r="242" spans="1:19">
      <c r="A242" s="22">
        <v>229</v>
      </c>
      <c r="B242" s="22" t="s">
        <v>60</v>
      </c>
      <c r="C242" s="22" t="s">
        <v>61</v>
      </c>
      <c r="D242" s="22" t="s">
        <v>36</v>
      </c>
      <c r="E242" s="22" t="s">
        <v>37</v>
      </c>
      <c r="F242" s="22">
        <v>592.5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21.87</v>
      </c>
      <c r="Q242" s="22" t="s">
        <v>62</v>
      </c>
      <c r="R242" s="22">
        <v>3.69</v>
      </c>
      <c r="S242" s="26">
        <v>3.69</v>
      </c>
    </row>
    <row r="243" spans="1:19">
      <c r="A243" s="24">
        <v>230</v>
      </c>
      <c r="B243" s="24" t="s">
        <v>63</v>
      </c>
      <c r="C243" s="24" t="s">
        <v>64</v>
      </c>
      <c r="D243" s="24" t="s">
        <v>36</v>
      </c>
      <c r="E243" s="24" t="s">
        <v>37</v>
      </c>
      <c r="F243" s="24">
        <v>438.42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0.67</v>
      </c>
      <c r="N243" s="24" t="s">
        <v>65</v>
      </c>
      <c r="O243" s="24">
        <v>0.15</v>
      </c>
      <c r="P243" s="24">
        <v>0</v>
      </c>
      <c r="Q243" s="24" t="s">
        <v>38</v>
      </c>
      <c r="R243" s="24">
        <v>0</v>
      </c>
      <c r="S243" s="23">
        <v>0.15</v>
      </c>
    </row>
    <row r="244" spans="1:19">
      <c r="A244" s="22">
        <v>231</v>
      </c>
      <c r="B244" s="22" t="s">
        <v>66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68</v>
      </c>
      <c r="C246" s="22" t="s">
        <v>69</v>
      </c>
      <c r="D246" s="22" t="s">
        <v>36</v>
      </c>
      <c r="E246" s="22" t="s">
        <v>37</v>
      </c>
      <c r="F246" s="22">
        <v>249.68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70</v>
      </c>
      <c r="C247" s="24" t="s">
        <v>71</v>
      </c>
      <c r="D247" s="24" t="s">
        <v>36</v>
      </c>
      <c r="E247" s="24" t="s">
        <v>37</v>
      </c>
      <c r="F247" s="24">
        <v>876.02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0.67</v>
      </c>
      <c r="N247" s="24" t="s">
        <v>65</v>
      </c>
      <c r="O247" s="24">
        <v>0.08</v>
      </c>
      <c r="P247" s="24">
        <v>0</v>
      </c>
      <c r="Q247" s="24" t="s">
        <v>38</v>
      </c>
      <c r="R247" s="24">
        <v>0</v>
      </c>
      <c r="S247" s="23">
        <v>0.08</v>
      </c>
    </row>
    <row r="248" spans="1:19">
      <c r="A248" s="22">
        <v>235</v>
      </c>
      <c r="B248" s="22" t="s">
        <v>72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75</v>
      </c>
      <c r="C251" s="24" t="s">
        <v>76</v>
      </c>
      <c r="D251" s="24" t="s">
        <v>36</v>
      </c>
      <c r="E251" s="24" t="s">
        <v>37</v>
      </c>
      <c r="F251" s="24">
        <v>0.8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77</v>
      </c>
      <c r="C252" s="22" t="s">
        <v>78</v>
      </c>
      <c r="D252" s="22" t="s">
        <v>36</v>
      </c>
      <c r="E252" s="22" t="s">
        <v>37</v>
      </c>
      <c r="F252" s="22">
        <v>468.44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6.87</v>
      </c>
      <c r="N252" s="22" t="s">
        <v>79</v>
      </c>
      <c r="O252" s="22">
        <v>1.47</v>
      </c>
      <c r="P252" s="22">
        <v>0</v>
      </c>
      <c r="Q252" s="22" t="s">
        <v>38</v>
      </c>
      <c r="R252" s="22">
        <v>0</v>
      </c>
      <c r="S252" s="23">
        <v>1.47</v>
      </c>
    </row>
    <row r="253" spans="1:19">
      <c r="A253" s="24">
        <v>240</v>
      </c>
      <c r="B253" s="24" t="s">
        <v>80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 t="s">
        <v>82</v>
      </c>
      <c r="D254" s="22" t="s">
        <v>36</v>
      </c>
      <c r="E254" s="22" t="s">
        <v>37</v>
      </c>
      <c r="F254" s="22">
        <v>847.02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54.07</v>
      </c>
      <c r="Q254" s="22" t="s">
        <v>83</v>
      </c>
      <c r="R254" s="22">
        <v>6.38</v>
      </c>
      <c r="S254" s="25">
        <v>6.38</v>
      </c>
    </row>
    <row r="255" spans="1:19">
      <c r="A255" s="24">
        <v>242</v>
      </c>
      <c r="B255" s="24" t="s">
        <v>84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812.2</v>
      </c>
      <c r="G261" s="24">
        <v>2</v>
      </c>
      <c r="H261" s="24">
        <v>2</v>
      </c>
      <c r="I261" s="24">
        <v>0.25</v>
      </c>
      <c r="J261" s="24">
        <v>0</v>
      </c>
      <c r="K261" s="24">
        <v>0</v>
      </c>
      <c r="L261" s="24">
        <v>0</v>
      </c>
      <c r="M261" s="24">
        <v>5.47</v>
      </c>
      <c r="N261" s="24" t="s">
        <v>92</v>
      </c>
      <c r="O261" s="24">
        <v>0.67</v>
      </c>
      <c r="P261" s="24">
        <v>0</v>
      </c>
      <c r="Q261" s="24" t="s">
        <v>38</v>
      </c>
      <c r="R261" s="24">
        <v>0</v>
      </c>
      <c r="S261" s="23">
        <v>0.92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876.32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4.61</v>
      </c>
      <c r="Q262" s="22" t="s">
        <v>95</v>
      </c>
      <c r="R262" s="22">
        <v>0.53</v>
      </c>
      <c r="S262" s="23">
        <v>0.53</v>
      </c>
    </row>
    <row r="263" spans="1:19">
      <c r="A263" s="24">
        <v>250</v>
      </c>
      <c r="B263" s="24" t="s">
        <v>96</v>
      </c>
      <c r="C263" s="24" t="s">
        <v>97</v>
      </c>
      <c r="D263" s="24" t="s">
        <v>36</v>
      </c>
      <c r="E263" s="24" t="s">
        <v>37</v>
      </c>
      <c r="F263" s="24">
        <v>887.38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63.53</v>
      </c>
      <c r="Q263" s="24" t="s">
        <v>98</v>
      </c>
      <c r="R263" s="24">
        <v>7.16</v>
      </c>
      <c r="S263" s="25">
        <v>7.16</v>
      </c>
    </row>
    <row r="264" spans="1:19">
      <c r="A264" s="22">
        <v>251</v>
      </c>
      <c r="B264" s="22" t="s">
        <v>99</v>
      </c>
      <c r="C264" s="22" t="s">
        <v>100</v>
      </c>
      <c r="D264" s="22" t="s">
        <v>36</v>
      </c>
      <c r="E264" s="22" t="s">
        <v>37</v>
      </c>
      <c r="F264" s="22">
        <v>448.44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4.27</v>
      </c>
      <c r="N264" s="22" t="s">
        <v>101</v>
      </c>
      <c r="O264" s="22">
        <v>0.95</v>
      </c>
      <c r="P264" s="22">
        <v>0</v>
      </c>
      <c r="Q264" s="22" t="s">
        <v>38</v>
      </c>
      <c r="R264" s="22">
        <v>0</v>
      </c>
      <c r="S264" s="23">
        <v>0.95</v>
      </c>
    </row>
    <row r="265" spans="1:19">
      <c r="A265" s="24">
        <v>252</v>
      </c>
      <c r="B265" s="24" t="s">
        <v>102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684.02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0.73</v>
      </c>
      <c r="N267" s="24" t="s">
        <v>106</v>
      </c>
      <c r="O267" s="24">
        <v>0.11</v>
      </c>
      <c r="P267" s="24">
        <v>22.29</v>
      </c>
      <c r="Q267" s="24" t="s">
        <v>107</v>
      </c>
      <c r="R267" s="24">
        <v>3.26</v>
      </c>
      <c r="S267" s="26">
        <v>3.37</v>
      </c>
    </row>
    <row r="268" spans="1:19">
      <c r="A268" s="22">
        <v>255</v>
      </c>
      <c r="B268" s="22" t="s">
        <v>108</v>
      </c>
      <c r="C268" s="22" t="s">
        <v>109</v>
      </c>
      <c r="D268" s="22" t="s">
        <v>36</v>
      </c>
      <c r="E268" s="22" t="s">
        <v>37</v>
      </c>
      <c r="F268" s="22">
        <v>880.58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3.53</v>
      </c>
      <c r="N268" s="22" t="s">
        <v>110</v>
      </c>
      <c r="O268" s="22">
        <v>0.4</v>
      </c>
      <c r="P268" s="22">
        <v>1.73</v>
      </c>
      <c r="Q268" s="22" t="s">
        <v>111</v>
      </c>
      <c r="R268" s="22">
        <v>0.2</v>
      </c>
      <c r="S268" s="23">
        <v>0.6</v>
      </c>
    </row>
    <row r="269" spans="1:19">
      <c r="A269" s="24">
        <v>256</v>
      </c>
      <c r="B269" s="24" t="s">
        <v>112</v>
      </c>
      <c r="C269" s="24" t="s">
        <v>113</v>
      </c>
      <c r="D269" s="24" t="s">
        <v>36</v>
      </c>
      <c r="E269" s="24" t="s">
        <v>37</v>
      </c>
      <c r="F269" s="24">
        <v>0.58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115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116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117</v>
      </c>
      <c r="C273" s="24" t="s">
        <v>118</v>
      </c>
      <c r="D273" s="24" t="s">
        <v>36</v>
      </c>
      <c r="E273" s="24" t="s">
        <v>37</v>
      </c>
      <c r="F273" s="24">
        <v>780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0.27</v>
      </c>
      <c r="N273" s="24" t="s">
        <v>119</v>
      </c>
      <c r="O273" s="24">
        <v>0.03</v>
      </c>
      <c r="P273" s="24">
        <v>28.73</v>
      </c>
      <c r="Q273" s="24" t="s">
        <v>120</v>
      </c>
      <c r="R273" s="24">
        <v>3.68</v>
      </c>
      <c r="S273" s="26">
        <v>3.71</v>
      </c>
    </row>
    <row r="274" spans="1:19">
      <c r="A274" s="22">
        <v>261</v>
      </c>
      <c r="B274" s="22" t="s">
        <v>121</v>
      </c>
      <c r="C274" s="22" t="s">
        <v>122</v>
      </c>
      <c r="D274" s="22" t="s">
        <v>36</v>
      </c>
      <c r="E274" s="22" t="s">
        <v>37</v>
      </c>
      <c r="F274" s="22">
        <v>535.4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1.73</v>
      </c>
      <c r="N274" s="22" t="s">
        <v>123</v>
      </c>
      <c r="O274" s="22">
        <v>0.32</v>
      </c>
      <c r="P274" s="22">
        <v>0</v>
      </c>
      <c r="Q274" s="22" t="s">
        <v>38</v>
      </c>
      <c r="R274" s="22">
        <v>0</v>
      </c>
      <c r="S274" s="23">
        <v>0.32</v>
      </c>
    </row>
    <row r="275" spans="1:19">
      <c r="A275" s="24">
        <v>262</v>
      </c>
      <c r="B275" s="24" t="s">
        <v>124</v>
      </c>
      <c r="C275" s="24" t="s">
        <v>125</v>
      </c>
      <c r="D275" s="24" t="s">
        <v>36</v>
      </c>
      <c r="E275" s="24" t="s">
        <v>37</v>
      </c>
      <c r="F275" s="24">
        <v>409.98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0.33</v>
      </c>
      <c r="N275" s="24" t="s">
        <v>126</v>
      </c>
      <c r="O275" s="24">
        <v>0.08</v>
      </c>
      <c r="P275" s="24">
        <v>0</v>
      </c>
      <c r="Q275" s="24" t="s">
        <v>38</v>
      </c>
      <c r="R275" s="24">
        <v>0</v>
      </c>
      <c r="S275" s="23">
        <v>0.08</v>
      </c>
    </row>
    <row r="276" spans="1:19">
      <c r="A276" s="22">
        <v>263</v>
      </c>
      <c r="B276" s="22" t="s">
        <v>127</v>
      </c>
      <c r="C276" s="22" t="s">
        <v>128</v>
      </c>
      <c r="D276" s="22" t="s">
        <v>36</v>
      </c>
      <c r="E276" s="22" t="s">
        <v>37</v>
      </c>
      <c r="F276" s="22">
        <v>186.82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0.53</v>
      </c>
      <c r="N276" s="22" t="s">
        <v>129</v>
      </c>
      <c r="O276" s="22">
        <v>0.29</v>
      </c>
      <c r="P276" s="22">
        <v>0</v>
      </c>
      <c r="Q276" s="22" t="s">
        <v>38</v>
      </c>
      <c r="R276" s="22">
        <v>0</v>
      </c>
      <c r="S276" s="23">
        <v>0.29</v>
      </c>
    </row>
    <row r="277" spans="1:19">
      <c r="A277" s="24">
        <v>264</v>
      </c>
      <c r="B277" s="24" t="s">
        <v>130</v>
      </c>
      <c r="C277" s="24" t="s">
        <v>131</v>
      </c>
      <c r="D277" s="24" t="s">
        <v>36</v>
      </c>
      <c r="E277" s="24" t="s">
        <v>37</v>
      </c>
      <c r="F277" s="24">
        <v>997.38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132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133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134</v>
      </c>
      <c r="C280" s="22" t="s">
        <v>135</v>
      </c>
      <c r="D280" s="22" t="s">
        <v>36</v>
      </c>
      <c r="E280" s="22" t="s">
        <v>37</v>
      </c>
      <c r="F280" s="22">
        <v>967.3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147.53</v>
      </c>
      <c r="Q280" s="22" t="s">
        <v>136</v>
      </c>
      <c r="R280" s="22">
        <v>15.25</v>
      </c>
      <c r="S280" s="25">
        <v>15.25</v>
      </c>
    </row>
    <row r="281" spans="1:19">
      <c r="A281" s="24">
        <v>268</v>
      </c>
      <c r="B281" s="24" t="s">
        <v>137</v>
      </c>
      <c r="C281" s="24" t="s">
        <v>138</v>
      </c>
      <c r="D281" s="24" t="s">
        <v>36</v>
      </c>
      <c r="E281" s="24" t="s">
        <v>37</v>
      </c>
      <c r="F281" s="24">
        <v>623.06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1.93</v>
      </c>
      <c r="N281" s="24" t="s">
        <v>139</v>
      </c>
      <c r="O281" s="24">
        <v>0.31</v>
      </c>
      <c r="P281" s="24">
        <v>0</v>
      </c>
      <c r="Q281" s="24" t="s">
        <v>38</v>
      </c>
      <c r="R281" s="24">
        <v>0</v>
      </c>
      <c r="S281" s="23">
        <v>0.31</v>
      </c>
    </row>
    <row r="282" spans="1:19">
      <c r="A282" s="22">
        <v>269</v>
      </c>
      <c r="B282" s="22" t="s">
        <v>140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141</v>
      </c>
      <c r="C283" s="24" t="s">
        <v>142</v>
      </c>
      <c r="D283" s="24" t="s">
        <v>36</v>
      </c>
      <c r="E283" s="24" t="s">
        <v>37</v>
      </c>
      <c r="F283" s="24">
        <v>56.92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146</v>
      </c>
      <c r="C287" s="24" t="s">
        <v>147</v>
      </c>
      <c r="D287" s="24" t="s">
        <v>36</v>
      </c>
      <c r="E287" s="24" t="s">
        <v>37</v>
      </c>
      <c r="F287" s="24">
        <v>1297.1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</v>
      </c>
      <c r="N287" s="24" t="s">
        <v>148</v>
      </c>
      <c r="O287" s="24">
        <v>0.31</v>
      </c>
      <c r="P287" s="24">
        <v>55.33</v>
      </c>
      <c r="Q287" s="24" t="s">
        <v>149</v>
      </c>
      <c r="R287" s="24">
        <v>4.27</v>
      </c>
      <c r="S287" s="26">
        <v>4.58</v>
      </c>
    </row>
    <row r="288" spans="1:19">
      <c r="A288" s="22">
        <v>275</v>
      </c>
      <c r="B288" s="22" t="s">
        <v>150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153</v>
      </c>
      <c r="C291" s="24" t="s">
        <v>154</v>
      </c>
      <c r="D291" s="24" t="s">
        <v>36</v>
      </c>
      <c r="E291" s="24" t="s">
        <v>37</v>
      </c>
      <c r="F291" s="24">
        <v>440.38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117.56</v>
      </c>
      <c r="Q291" s="24" t="s">
        <v>155</v>
      </c>
      <c r="R291" s="24">
        <v>26.7</v>
      </c>
      <c r="S291" s="25">
        <v>26.7</v>
      </c>
    </row>
    <row r="292" spans="1:19">
      <c r="A292" s="22">
        <v>279</v>
      </c>
      <c r="B292" s="22" t="s">
        <v>156</v>
      </c>
      <c r="C292" s="22" t="s">
        <v>157</v>
      </c>
      <c r="D292" s="22" t="s">
        <v>36</v>
      </c>
      <c r="E292" s="22" t="s">
        <v>37</v>
      </c>
      <c r="F292" s="22">
        <v>315.62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159</v>
      </c>
      <c r="C294" s="22" t="s">
        <v>154</v>
      </c>
      <c r="D294" s="22" t="s">
        <v>36</v>
      </c>
      <c r="E294" s="22" t="s">
        <v>37</v>
      </c>
      <c r="F294" s="22">
        <v>440.38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69.43</v>
      </c>
      <c r="Q294" s="22" t="s">
        <v>160</v>
      </c>
      <c r="R294" s="22">
        <v>15.77</v>
      </c>
      <c r="S294" s="25">
        <v>15.77</v>
      </c>
    </row>
    <row r="295" spans="1:19">
      <c r="A295" s="24">
        <v>282</v>
      </c>
      <c r="B295" s="24" t="s">
        <v>161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165</v>
      </c>
      <c r="C299" s="24" t="s">
        <v>166</v>
      </c>
      <c r="D299" s="24" t="s">
        <v>36</v>
      </c>
      <c r="E299" s="24" t="s">
        <v>37</v>
      </c>
      <c r="F299" s="24">
        <v>735.76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141</v>
      </c>
      <c r="Q299" s="24" t="s">
        <v>167</v>
      </c>
      <c r="R299" s="24">
        <v>19.16</v>
      </c>
      <c r="S299" s="25">
        <v>19.16</v>
      </c>
    </row>
    <row r="300" spans="1:19">
      <c r="A300" s="22">
        <v>287</v>
      </c>
      <c r="B300" s="22" t="s">
        <v>168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170</v>
      </c>
      <c r="C302" s="22" t="s">
        <v>171</v>
      </c>
      <c r="D302" s="22" t="s">
        <v>36</v>
      </c>
      <c r="E302" s="22" t="s">
        <v>37</v>
      </c>
      <c r="F302" s="22">
        <v>623.84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172</v>
      </c>
      <c r="C303" s="24" t="s">
        <v>173</v>
      </c>
      <c r="D303" s="24" t="s">
        <v>36</v>
      </c>
      <c r="E303" s="24" t="s">
        <v>37</v>
      </c>
      <c r="F303" s="24">
        <v>16.96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174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506.82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12.78</v>
      </c>
      <c r="Q307" s="24" t="s">
        <v>179</v>
      </c>
      <c r="R307" s="24">
        <v>2.52</v>
      </c>
      <c r="S307" s="26">
        <v>2.52</v>
      </c>
    </row>
    <row r="308" spans="1:19">
      <c r="A308" s="22">
        <v>295</v>
      </c>
      <c r="B308" s="22" t="s">
        <v>180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181</v>
      </c>
      <c r="C309" s="24" t="s">
        <v>182</v>
      </c>
      <c r="D309" s="24" t="s">
        <v>36</v>
      </c>
      <c r="E309" s="24" t="s">
        <v>37</v>
      </c>
      <c r="F309" s="24">
        <v>373.58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183</v>
      </c>
      <c r="C310" s="22" t="s">
        <v>184</v>
      </c>
      <c r="D310" s="22" t="s">
        <v>36</v>
      </c>
      <c r="E310" s="22" t="s">
        <v>37</v>
      </c>
      <c r="F310" s="22">
        <v>183.42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55.03</v>
      </c>
      <c r="Q310" s="22" t="s">
        <v>185</v>
      </c>
      <c r="R310" s="22">
        <v>30</v>
      </c>
      <c r="S310" s="25">
        <v>30</v>
      </c>
    </row>
    <row r="311" spans="1:19">
      <c r="A311" s="24">
        <v>298</v>
      </c>
      <c r="B311" s="24" t="s">
        <v>186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187</v>
      </c>
      <c r="C312" s="22" t="s">
        <v>188</v>
      </c>
      <c r="D312" s="22" t="s">
        <v>36</v>
      </c>
      <c r="E312" s="22" t="s">
        <v>37</v>
      </c>
      <c r="F312" s="22">
        <v>382.18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56.62</v>
      </c>
      <c r="Q312" s="22" t="s">
        <v>189</v>
      </c>
      <c r="R312" s="22">
        <v>14.82</v>
      </c>
      <c r="S312" s="25">
        <v>14.82</v>
      </c>
    </row>
    <row r="313" spans="1:19">
      <c r="A313" s="24">
        <v>300</v>
      </c>
      <c r="B313" s="24" t="s">
        <v>190</v>
      </c>
      <c r="C313" s="24" t="s">
        <v>191</v>
      </c>
      <c r="D313" s="24" t="s">
        <v>36</v>
      </c>
      <c r="E313" s="24" t="s">
        <v>37</v>
      </c>
      <c r="F313" s="24">
        <v>807.84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8.73</v>
      </c>
      <c r="Q313" s="24" t="s">
        <v>192</v>
      </c>
      <c r="R313" s="24">
        <v>1.08</v>
      </c>
      <c r="S313" s="23">
        <v>1.08</v>
      </c>
    </row>
    <row r="314" spans="1:19">
      <c r="A314" s="22">
        <v>301</v>
      </c>
      <c r="B314" s="22" t="s">
        <v>193</v>
      </c>
      <c r="C314" s="22" t="s">
        <v>194</v>
      </c>
      <c r="D314" s="22" t="s">
        <v>36</v>
      </c>
      <c r="E314" s="22" t="s">
        <v>37</v>
      </c>
      <c r="F314" s="22">
        <v>64.94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22.51</v>
      </c>
      <c r="Q314" s="22" t="s">
        <v>195</v>
      </c>
      <c r="R314" s="22">
        <v>34.67</v>
      </c>
      <c r="S314" s="25">
        <v>34.67</v>
      </c>
    </row>
    <row r="315" spans="1:19">
      <c r="A315" s="24">
        <v>302</v>
      </c>
      <c r="B315" s="24" t="s">
        <v>196</v>
      </c>
      <c r="C315" s="24" t="s">
        <v>197</v>
      </c>
      <c r="D315" s="24" t="s">
        <v>36</v>
      </c>
      <c r="E315" s="24" t="s">
        <v>37</v>
      </c>
      <c r="F315" s="24">
        <v>243.84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199</v>
      </c>
      <c r="C317" s="24" t="s">
        <v>200</v>
      </c>
      <c r="D317" s="24" t="s">
        <v>36</v>
      </c>
      <c r="E317" s="24" t="s">
        <v>37</v>
      </c>
      <c r="F317" s="24">
        <v>887.06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310.1</v>
      </c>
      <c r="Q317" s="24" t="s">
        <v>201</v>
      </c>
      <c r="R317" s="24">
        <v>34.96</v>
      </c>
      <c r="S317" s="25">
        <v>34.96</v>
      </c>
    </row>
    <row r="318" spans="1:19">
      <c r="A318" s="22">
        <v>305</v>
      </c>
      <c r="B318" s="22" t="s">
        <v>202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205</v>
      </c>
      <c r="C321" s="24" t="s">
        <v>206</v>
      </c>
      <c r="D321" s="24" t="s">
        <v>36</v>
      </c>
      <c r="E321" s="24" t="s">
        <v>37</v>
      </c>
      <c r="F321" s="24">
        <v>642.32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6.53</v>
      </c>
      <c r="N321" s="24" t="s">
        <v>207</v>
      </c>
      <c r="O321" s="24">
        <v>1.02</v>
      </c>
      <c r="P321" s="24">
        <v>0</v>
      </c>
      <c r="Q321" s="24" t="s">
        <v>38</v>
      </c>
      <c r="R321" s="24">
        <v>0</v>
      </c>
      <c r="S321" s="23">
        <v>1.02</v>
      </c>
    </row>
    <row r="322" spans="1:19">
      <c r="A322" s="22">
        <v>309</v>
      </c>
      <c r="B322" s="22" t="s">
        <v>208</v>
      </c>
      <c r="C322" s="22" t="s">
        <v>209</v>
      </c>
      <c r="D322" s="22" t="s">
        <v>36</v>
      </c>
      <c r="E322" s="22" t="s">
        <v>37</v>
      </c>
      <c r="F322" s="22">
        <v>407.18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210</v>
      </c>
      <c r="C323" s="24" t="s">
        <v>211</v>
      </c>
      <c r="D323" s="24" t="s">
        <v>36</v>
      </c>
      <c r="E323" s="24" t="s">
        <v>37</v>
      </c>
      <c r="F323" s="24">
        <v>449.84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4.27</v>
      </c>
      <c r="N323" s="24" t="s">
        <v>101</v>
      </c>
      <c r="O323" s="24">
        <v>0.95</v>
      </c>
      <c r="P323" s="24">
        <v>0</v>
      </c>
      <c r="Q323" s="24" t="s">
        <v>38</v>
      </c>
      <c r="R323" s="24">
        <v>0</v>
      </c>
      <c r="S323" s="23">
        <v>0.95</v>
      </c>
    </row>
    <row r="324" spans="1:19">
      <c r="A324" s="22">
        <v>311</v>
      </c>
      <c r="B324" s="22" t="s">
        <v>212</v>
      </c>
      <c r="C324" s="22" t="s">
        <v>213</v>
      </c>
      <c r="D324" s="22" t="s">
        <v>36</v>
      </c>
      <c r="E324" s="22" t="s">
        <v>37</v>
      </c>
      <c r="F324" s="22">
        <v>880.58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3.05</v>
      </c>
      <c r="Q324" s="22" t="s">
        <v>214</v>
      </c>
      <c r="R324" s="22">
        <v>0.35</v>
      </c>
      <c r="S324" s="23">
        <v>0.35</v>
      </c>
    </row>
    <row r="325" spans="1:19">
      <c r="A325" s="24">
        <v>312</v>
      </c>
      <c r="B325" s="24" t="s">
        <v>261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262</v>
      </c>
      <c r="C326" s="22" t="s">
        <v>393</v>
      </c>
      <c r="D326" s="22" t="s">
        <v>36</v>
      </c>
      <c r="E326" s="22" t="s">
        <v>37</v>
      </c>
      <c r="F326" s="22">
        <v>296.5</v>
      </c>
      <c r="G326" s="22">
        <v>0</v>
      </c>
      <c r="H326" s="22">
        <v>0</v>
      </c>
      <c r="I326" s="22">
        <v>0</v>
      </c>
      <c r="J326" s="22">
        <v>1</v>
      </c>
      <c r="K326" s="22">
        <v>1</v>
      </c>
      <c r="L326" s="22">
        <v>0.34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0.34</v>
      </c>
    </row>
    <row r="327" spans="1:19">
      <c r="A327" s="24">
        <v>314</v>
      </c>
      <c r="B327" s="24" t="s">
        <v>215</v>
      </c>
      <c r="C327" s="24" t="s">
        <v>216</v>
      </c>
      <c r="D327" s="24" t="s">
        <v>36</v>
      </c>
      <c r="E327" s="24" t="s">
        <v>37</v>
      </c>
      <c r="F327" s="24">
        <v>1069.82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4.13</v>
      </c>
      <c r="N327" s="24" t="s">
        <v>217</v>
      </c>
      <c r="O327" s="24">
        <v>0.39</v>
      </c>
      <c r="P327" s="24">
        <v>0</v>
      </c>
      <c r="Q327" s="24" t="s">
        <v>38</v>
      </c>
      <c r="R327" s="24">
        <v>0</v>
      </c>
      <c r="S327" s="23">
        <v>0.39</v>
      </c>
    </row>
    <row r="328" spans="1:19">
      <c r="A328" s="22">
        <v>315</v>
      </c>
      <c r="B328" s="22" t="s">
        <v>218</v>
      </c>
      <c r="C328" s="22" t="s">
        <v>219</v>
      </c>
      <c r="D328" s="22" t="s">
        <v>36</v>
      </c>
      <c r="E328" s="22" t="s">
        <v>37</v>
      </c>
      <c r="F328" s="22">
        <v>423.14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4.87</v>
      </c>
      <c r="N328" s="22" t="s">
        <v>220</v>
      </c>
      <c r="O328" s="22">
        <v>1.15</v>
      </c>
      <c r="P328" s="22">
        <v>0</v>
      </c>
      <c r="Q328" s="22" t="s">
        <v>38</v>
      </c>
      <c r="R328" s="22">
        <v>0</v>
      </c>
      <c r="S328" s="23">
        <v>1.15</v>
      </c>
    </row>
    <row r="329" spans="1:19">
      <c r="A329" s="24">
        <v>316</v>
      </c>
      <c r="B329" s="24" t="s">
        <v>221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225</v>
      </c>
      <c r="C333" s="24" t="s">
        <v>226</v>
      </c>
      <c r="D333" s="24" t="s">
        <v>36</v>
      </c>
      <c r="E333" s="24" t="s">
        <v>37</v>
      </c>
      <c r="F333" s="24">
        <v>36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228</v>
      </c>
      <c r="C336" s="22" t="s">
        <v>229</v>
      </c>
      <c r="D336" s="22" t="s">
        <v>36</v>
      </c>
      <c r="E336" s="22" t="s">
        <v>37</v>
      </c>
      <c r="F336" s="22">
        <v>237.08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233</v>
      </c>
      <c r="C340" s="22" t="s">
        <v>234</v>
      </c>
      <c r="D340" s="22" t="s">
        <v>36</v>
      </c>
      <c r="E340" s="22" t="s">
        <v>37</v>
      </c>
      <c r="F340" s="22">
        <v>177.78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236</v>
      </c>
      <c r="C342" s="22" t="s">
        <v>237</v>
      </c>
      <c r="D342" s="22" t="s">
        <v>36</v>
      </c>
      <c r="E342" s="22" t="s">
        <v>37</v>
      </c>
      <c r="F342" s="22">
        <v>629.74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239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240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242</v>
      </c>
      <c r="C347" s="24" t="s">
        <v>243</v>
      </c>
      <c r="D347" s="24" t="s">
        <v>36</v>
      </c>
      <c r="E347" s="24" t="s">
        <v>37</v>
      </c>
      <c r="F347" s="24">
        <v>299.58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251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252</v>
      </c>
      <c r="C356" s="22" t="s">
        <v>253</v>
      </c>
      <c r="D356" s="22" t="s">
        <v>36</v>
      </c>
      <c r="E356" s="22" t="s">
        <v>37</v>
      </c>
      <c r="F356" s="22">
        <v>755.16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8.15</v>
      </c>
      <c r="Q356" s="22" t="s">
        <v>254</v>
      </c>
      <c r="R356" s="22">
        <v>1.08</v>
      </c>
      <c r="S356" s="23">
        <v>1.08</v>
      </c>
    </row>
    <row r="357" spans="1:19">
      <c r="A357" s="24">
        <v>344</v>
      </c>
      <c r="B357" s="24" t="s">
        <v>255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256</v>
      </c>
      <c r="C358" s="22" t="s">
        <v>257</v>
      </c>
      <c r="D358" s="22" t="s">
        <v>36</v>
      </c>
      <c r="E358" s="22" t="s">
        <v>37</v>
      </c>
      <c r="F358" s="22">
        <v>25.76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258</v>
      </c>
      <c r="C359" s="24" t="s">
        <v>259</v>
      </c>
      <c r="D359" s="24" t="s">
        <v>36</v>
      </c>
      <c r="E359" s="24" t="s">
        <v>37</v>
      </c>
      <c r="F359" s="24">
        <v>83.02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263</v>
      </c>
      <c r="C363" s="24" t="s">
        <v>264</v>
      </c>
      <c r="D363" s="24" t="s">
        <v>36</v>
      </c>
      <c r="E363" s="24" t="s">
        <v>37</v>
      </c>
      <c r="F363" s="24">
        <v>579.5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17.93</v>
      </c>
      <c r="Q363" s="24" t="s">
        <v>265</v>
      </c>
      <c r="R363" s="24">
        <v>3.09</v>
      </c>
      <c r="S363" s="26">
        <v>3.09</v>
      </c>
    </row>
    <row r="364" spans="1:19">
      <c r="A364" s="22">
        <v>351</v>
      </c>
      <c r="B364" s="22" t="s">
        <v>266</v>
      </c>
      <c r="C364" s="22" t="s">
        <v>267</v>
      </c>
      <c r="D364" s="22" t="s">
        <v>36</v>
      </c>
      <c r="E364" s="22" t="s">
        <v>37</v>
      </c>
      <c r="F364" s="22">
        <v>868.44</v>
      </c>
      <c r="G364" s="22">
        <v>2</v>
      </c>
      <c r="H364" s="22">
        <v>2</v>
      </c>
      <c r="I364" s="22">
        <v>0.23</v>
      </c>
      <c r="J364" s="22">
        <v>0</v>
      </c>
      <c r="K364" s="22">
        <v>0</v>
      </c>
      <c r="L364" s="22">
        <v>0</v>
      </c>
      <c r="M364" s="22">
        <v>3.53</v>
      </c>
      <c r="N364" s="22" t="s">
        <v>110</v>
      </c>
      <c r="O364" s="22">
        <v>0.41</v>
      </c>
      <c r="P364" s="22">
        <v>83.12</v>
      </c>
      <c r="Q364" s="22" t="s">
        <v>268</v>
      </c>
      <c r="R364" s="22">
        <v>9.57</v>
      </c>
      <c r="S364" s="25">
        <v>10.21</v>
      </c>
    </row>
    <row r="365" spans="1:19">
      <c r="A365" s="24">
        <v>352</v>
      </c>
      <c r="B365" s="24" t="s">
        <v>269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270</v>
      </c>
      <c r="C366" s="22" t="s">
        <v>271</v>
      </c>
      <c r="D366" s="22" t="s">
        <v>36</v>
      </c>
      <c r="E366" s="22" t="s">
        <v>37</v>
      </c>
      <c r="F366" s="22">
        <v>960.8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13.55</v>
      </c>
      <c r="Q366" s="22" t="s">
        <v>272</v>
      </c>
      <c r="R366" s="22">
        <v>1.41</v>
      </c>
      <c r="S366" s="23">
        <v>1.41</v>
      </c>
    </row>
    <row r="367" spans="1:19">
      <c r="A367" s="24">
        <v>354</v>
      </c>
      <c r="B367" s="24" t="s">
        <v>273</v>
      </c>
      <c r="C367" s="24" t="s">
        <v>274</v>
      </c>
      <c r="D367" s="24" t="s">
        <v>36</v>
      </c>
      <c r="E367" s="24" t="s">
        <v>37</v>
      </c>
      <c r="F367" s="24">
        <v>2.38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275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278</v>
      </c>
      <c r="C371" s="24" t="s">
        <v>279</v>
      </c>
      <c r="D371" s="24" t="s">
        <v>36</v>
      </c>
      <c r="E371" s="24" t="s">
        <v>37</v>
      </c>
      <c r="F371" s="24">
        <v>441.48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281</v>
      </c>
      <c r="C373" s="24" t="s">
        <v>282</v>
      </c>
      <c r="D373" s="24" t="s">
        <v>36</v>
      </c>
      <c r="E373" s="24" t="s">
        <v>37</v>
      </c>
      <c r="F373" s="24">
        <v>797.4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285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286</v>
      </c>
      <c r="C377" s="24" t="s">
        <v>287</v>
      </c>
      <c r="D377" s="24" t="s">
        <v>36</v>
      </c>
      <c r="E377" s="24" t="s">
        <v>37</v>
      </c>
      <c r="F377" s="24">
        <v>880.96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1.04</v>
      </c>
      <c r="Q377" s="24" t="s">
        <v>288</v>
      </c>
      <c r="R377" s="24">
        <v>0.12</v>
      </c>
      <c r="S377" s="23">
        <v>0.12</v>
      </c>
    </row>
    <row r="378" spans="1:19">
      <c r="A378" s="22">
        <v>365</v>
      </c>
      <c r="B378" s="22" t="s">
        <v>289</v>
      </c>
      <c r="C378" s="22" t="s">
        <v>290</v>
      </c>
      <c r="D378" s="22" t="s">
        <v>36</v>
      </c>
      <c r="E378" s="22" t="s">
        <v>37</v>
      </c>
      <c r="F378" s="22">
        <v>86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291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292</v>
      </c>
      <c r="C380" s="22" t="s">
        <v>293</v>
      </c>
      <c r="D380" s="22" t="s">
        <v>36</v>
      </c>
      <c r="E380" s="22" t="s">
        <v>37</v>
      </c>
      <c r="F380" s="22">
        <v>768.78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294</v>
      </c>
      <c r="C381" s="24" t="s">
        <v>295</v>
      </c>
      <c r="D381" s="24" t="s">
        <v>36</v>
      </c>
      <c r="E381" s="24" t="s">
        <v>37</v>
      </c>
      <c r="F381" s="24">
        <v>513.18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298</v>
      </c>
      <c r="C384" s="22" t="s">
        <v>299</v>
      </c>
      <c r="D384" s="22" t="s">
        <v>36</v>
      </c>
      <c r="E384" s="22" t="s">
        <v>37</v>
      </c>
      <c r="F384" s="22">
        <v>362.88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301</v>
      </c>
      <c r="C386" s="22" t="s">
        <v>302</v>
      </c>
      <c r="D386" s="22" t="s">
        <v>36</v>
      </c>
      <c r="E386" s="22" t="s">
        <v>37</v>
      </c>
      <c r="F386" s="22">
        <v>136.88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303</v>
      </c>
      <c r="C387" s="24" t="s">
        <v>304</v>
      </c>
      <c r="D387" s="24" t="s">
        <v>36</v>
      </c>
      <c r="E387" s="24" t="s">
        <v>37</v>
      </c>
      <c r="F387" s="24">
        <v>25.82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305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307</v>
      </c>
      <c r="C390" s="22" t="s">
        <v>308</v>
      </c>
      <c r="D390" s="22" t="s">
        <v>36</v>
      </c>
      <c r="E390" s="22" t="s">
        <v>37</v>
      </c>
      <c r="F390" s="22">
        <v>576.64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309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310</v>
      </c>
      <c r="C392" s="22" t="s">
        <v>311</v>
      </c>
      <c r="D392" s="22" t="s">
        <v>36</v>
      </c>
      <c r="E392" s="22" t="s">
        <v>37</v>
      </c>
      <c r="F392" s="22">
        <v>434.66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312</v>
      </c>
      <c r="C393" s="24" t="s">
        <v>313</v>
      </c>
      <c r="D393" s="24" t="s">
        <v>36</v>
      </c>
      <c r="E393" s="24" t="s">
        <v>37</v>
      </c>
      <c r="F393" s="24">
        <v>956.16</v>
      </c>
      <c r="G393" s="24">
        <v>2</v>
      </c>
      <c r="H393" s="24">
        <v>2</v>
      </c>
      <c r="I393" s="24">
        <v>0.21</v>
      </c>
      <c r="J393" s="24">
        <v>0</v>
      </c>
      <c r="K393" s="24">
        <v>0</v>
      </c>
      <c r="L393" s="24">
        <v>0</v>
      </c>
      <c r="M393" s="24">
        <v>0.07</v>
      </c>
      <c r="N393" s="24" t="s">
        <v>314</v>
      </c>
      <c r="O393" s="24">
        <v>0.01</v>
      </c>
      <c r="P393" s="24">
        <v>47.35</v>
      </c>
      <c r="Q393" s="24" t="s">
        <v>315</v>
      </c>
      <c r="R393" s="24">
        <v>4.95</v>
      </c>
      <c r="S393" s="25">
        <v>5.17</v>
      </c>
    </row>
    <row r="394" spans="1:19">
      <c r="A394" s="22">
        <v>381</v>
      </c>
      <c r="B394" s="22" t="s">
        <v>316</v>
      </c>
      <c r="C394" s="22" t="s">
        <v>317</v>
      </c>
      <c r="D394" s="22" t="s">
        <v>36</v>
      </c>
      <c r="E394" s="22" t="s">
        <v>37</v>
      </c>
      <c r="F394" s="22">
        <v>0.44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318</v>
      </c>
      <c r="C395" s="24" t="s">
        <v>319</v>
      </c>
      <c r="D395" s="24" t="s">
        <v>36</v>
      </c>
      <c r="E395" s="24" t="s">
        <v>37</v>
      </c>
      <c r="F395" s="24">
        <v>64.5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320</v>
      </c>
      <c r="C396" s="22" t="s">
        <v>122</v>
      </c>
      <c r="D396" s="22" t="s">
        <v>36</v>
      </c>
      <c r="E396" s="22" t="s">
        <v>37</v>
      </c>
      <c r="F396" s="22">
        <v>535.4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1.73</v>
      </c>
      <c r="N396" s="22" t="s">
        <v>123</v>
      </c>
      <c r="O396" s="22">
        <v>0.32</v>
      </c>
      <c r="P396" s="22">
        <v>0</v>
      </c>
      <c r="Q396" s="22" t="s">
        <v>38</v>
      </c>
      <c r="R396" s="22">
        <v>0</v>
      </c>
      <c r="S396" s="23">
        <v>0.32</v>
      </c>
    </row>
    <row r="397" spans="1:19">
      <c r="A397" s="24">
        <v>384</v>
      </c>
      <c r="B397" s="24" t="s">
        <v>321</v>
      </c>
      <c r="C397" s="24" t="s">
        <v>322</v>
      </c>
      <c r="D397" s="24" t="s">
        <v>36</v>
      </c>
      <c r="E397" s="24" t="s">
        <v>37</v>
      </c>
      <c r="F397" s="24">
        <v>21.58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327</v>
      </c>
      <c r="C402" s="22" t="s">
        <v>178</v>
      </c>
      <c r="D402" s="22" t="s">
        <v>36</v>
      </c>
      <c r="E402" s="22" t="s">
        <v>37</v>
      </c>
      <c r="F402" s="22">
        <v>506.82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12.78</v>
      </c>
      <c r="Q402" s="22" t="s">
        <v>179</v>
      </c>
      <c r="R402" s="22">
        <v>2.52</v>
      </c>
      <c r="S402" s="26">
        <v>2.52</v>
      </c>
    </row>
    <row r="403" spans="1:19">
      <c r="A403" s="24">
        <v>390</v>
      </c>
      <c r="B403" s="24" t="s">
        <v>328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329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330</v>
      </c>
      <c r="C405" s="24" t="s">
        <v>331</v>
      </c>
      <c r="D405" s="24" t="s">
        <v>36</v>
      </c>
      <c r="E405" s="24" t="s">
        <v>37</v>
      </c>
      <c r="F405" s="24">
        <v>912.52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29.73</v>
      </c>
      <c r="N405" s="24" t="s">
        <v>332</v>
      </c>
      <c r="O405" s="24">
        <v>3.26</v>
      </c>
      <c r="P405" s="24">
        <v>15.83</v>
      </c>
      <c r="Q405" s="24" t="s">
        <v>333</v>
      </c>
      <c r="R405" s="24">
        <v>1.73</v>
      </c>
      <c r="S405" s="26">
        <v>4.99</v>
      </c>
    </row>
    <row r="406" spans="1:19">
      <c r="A406" s="22">
        <v>393</v>
      </c>
      <c r="B406" s="22" t="s">
        <v>334</v>
      </c>
      <c r="C406" s="22" t="s">
        <v>335</v>
      </c>
      <c r="D406" s="22" t="s">
        <v>36</v>
      </c>
      <c r="E406" s="22" t="s">
        <v>37</v>
      </c>
      <c r="F406" s="22">
        <v>361.98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340</v>
      </c>
      <c r="C410" s="22" t="s">
        <v>341</v>
      </c>
      <c r="D410" s="22" t="s">
        <v>36</v>
      </c>
      <c r="E410" s="22" t="s">
        <v>37</v>
      </c>
      <c r="F410" s="22">
        <v>966.26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5.8</v>
      </c>
      <c r="N410" s="22" t="s">
        <v>342</v>
      </c>
      <c r="O410" s="22">
        <v>0.6</v>
      </c>
      <c r="P410" s="22">
        <v>14.22</v>
      </c>
      <c r="Q410" s="22" t="s">
        <v>343</v>
      </c>
      <c r="R410" s="22">
        <v>1.47</v>
      </c>
      <c r="S410" s="26">
        <v>2.07</v>
      </c>
    </row>
    <row r="411" spans="1:19">
      <c r="A411" s="24">
        <v>398</v>
      </c>
      <c r="B411" s="24" t="s">
        <v>344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345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349</v>
      </c>
      <c r="C416" s="22" t="s">
        <v>154</v>
      </c>
      <c r="D416" s="22" t="s">
        <v>36</v>
      </c>
      <c r="E416" s="22" t="s">
        <v>37</v>
      </c>
      <c r="F416" s="22">
        <v>440.38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350</v>
      </c>
      <c r="C417" s="24" t="s">
        <v>197</v>
      </c>
      <c r="D417" s="24" t="s">
        <v>36</v>
      </c>
      <c r="E417" s="24" t="s">
        <v>37</v>
      </c>
      <c r="F417" s="24">
        <v>243.84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354</v>
      </c>
      <c r="C420" s="22" t="s">
        <v>355</v>
      </c>
      <c r="D420" s="22" t="s">
        <v>36</v>
      </c>
      <c r="E420" s="22" t="s">
        <v>37</v>
      </c>
      <c r="F420" s="22">
        <v>361.32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9.6</v>
      </c>
      <c r="N420" s="22" t="s">
        <v>356</v>
      </c>
      <c r="O420" s="22">
        <v>2.66</v>
      </c>
      <c r="P420" s="22">
        <v>0</v>
      </c>
      <c r="Q420" s="22" t="s">
        <v>38</v>
      </c>
      <c r="R420" s="22">
        <v>0</v>
      </c>
      <c r="S420" s="26">
        <v>2.66</v>
      </c>
    </row>
    <row r="421" spans="1:19">
      <c r="A421" s="24">
        <v>408</v>
      </c>
      <c r="B421" s="24" t="s">
        <v>358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362</v>
      </c>
      <c r="C424" s="22" t="s">
        <v>363</v>
      </c>
      <c r="D424" s="22" t="s">
        <v>36</v>
      </c>
      <c r="E424" s="22" t="s">
        <v>37</v>
      </c>
      <c r="F424" s="22">
        <v>763.74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19.15</v>
      </c>
      <c r="Q424" s="22" t="s">
        <v>364</v>
      </c>
      <c r="R424" s="22">
        <v>2.51</v>
      </c>
      <c r="S424" s="26">
        <v>2.51</v>
      </c>
    </row>
    <row r="425" spans="1:19">
      <c r="A425" s="24">
        <v>412</v>
      </c>
      <c r="B425" s="24" t="s">
        <v>365</v>
      </c>
      <c r="C425" s="24" t="s">
        <v>257</v>
      </c>
      <c r="D425" s="24" t="s">
        <v>36</v>
      </c>
      <c r="E425" s="24" t="s">
        <v>37</v>
      </c>
      <c r="F425" s="24">
        <v>25.76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9.02</v>
      </c>
      <c r="Q425" s="24" t="s">
        <v>59</v>
      </c>
      <c r="R425" s="24">
        <v>35.02</v>
      </c>
      <c r="S425" s="25">
        <v>35.02</v>
      </c>
    </row>
    <row r="426" spans="1:19">
      <c r="A426" s="22">
        <v>413</v>
      </c>
      <c r="B426" s="22" t="s">
        <v>366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371</v>
      </c>
      <c r="C431" s="24" t="s">
        <v>372</v>
      </c>
      <c r="D431" s="24" t="s">
        <v>36</v>
      </c>
      <c r="E431" s="24" t="s">
        <v>37</v>
      </c>
      <c r="F431" s="24">
        <v>1146.7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40.63</v>
      </c>
      <c r="Q431" s="24" t="s">
        <v>373</v>
      </c>
      <c r="R431" s="24">
        <v>3.54</v>
      </c>
      <c r="S431" s="26">
        <v>3.54</v>
      </c>
    </row>
    <row r="432" spans="1:19">
      <c r="A432" s="22">
        <v>419</v>
      </c>
      <c r="B432" s="22" t="s">
        <v>374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381</v>
      </c>
      <c r="C436" s="22" t="s">
        <v>382</v>
      </c>
      <c r="D436" s="22" t="s">
        <v>36</v>
      </c>
      <c r="E436" s="22" t="s">
        <v>37</v>
      </c>
      <c r="F436" s="22">
        <v>751.38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2.73</v>
      </c>
      <c r="N436" s="22" t="s">
        <v>383</v>
      </c>
      <c r="O436" s="22">
        <v>0.36</v>
      </c>
      <c r="P436" s="22">
        <v>0</v>
      </c>
      <c r="Q436" s="22" t="s">
        <v>38</v>
      </c>
      <c r="R436" s="22">
        <v>0</v>
      </c>
      <c r="S436" s="23">
        <v>0.36</v>
      </c>
    </row>
    <row r="437" spans="1:19">
      <c r="A437" s="24">
        <v>424</v>
      </c>
      <c r="B437" s="24" t="s">
        <v>384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386</v>
      </c>
      <c r="C439" s="24" t="s">
        <v>387</v>
      </c>
      <c r="D439" s="24" t="s">
        <v>36</v>
      </c>
      <c r="E439" s="24" t="s">
        <v>37</v>
      </c>
      <c r="F439" s="24">
        <v>0.2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196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102</v>
      </c>
      <c r="C452" s="22" t="s">
        <v>400</v>
      </c>
      <c r="D452" s="22" t="s">
        <v>36</v>
      </c>
      <c r="E452" s="22" t="s">
        <v>37</v>
      </c>
      <c r="F452" s="22">
        <v>438.4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17.38</v>
      </c>
      <c r="Q452" s="22" t="s">
        <v>401</v>
      </c>
      <c r="R452" s="22">
        <v>3.96</v>
      </c>
      <c r="S452" s="26">
        <v>3.96</v>
      </c>
    </row>
    <row r="453" spans="1:19">
      <c r="A453" s="24">
        <v>440</v>
      </c>
      <c r="B453" s="24" t="s">
        <v>402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104</v>
      </c>
      <c r="C456" s="22" t="s">
        <v>405</v>
      </c>
      <c r="D456" s="22" t="s">
        <v>36</v>
      </c>
      <c r="E456" s="22" t="s">
        <v>37</v>
      </c>
      <c r="F456" s="22">
        <v>200.48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0.73</v>
      </c>
      <c r="N456" s="22" t="s">
        <v>106</v>
      </c>
      <c r="O456" s="22">
        <v>0.37</v>
      </c>
      <c r="P456" s="22">
        <v>0</v>
      </c>
      <c r="Q456" s="22" t="s">
        <v>38</v>
      </c>
      <c r="R456" s="22">
        <v>0</v>
      </c>
      <c r="S456" s="23">
        <v>0.37</v>
      </c>
    </row>
    <row r="457" spans="1:19">
      <c r="A457" s="24">
        <v>444</v>
      </c>
      <c r="B457" s="24" t="s">
        <v>406</v>
      </c>
      <c r="C457" s="24" t="s">
        <v>407</v>
      </c>
      <c r="D457" s="24" t="s">
        <v>36</v>
      </c>
      <c r="E457" s="24" t="s">
        <v>37</v>
      </c>
      <c r="F457" s="24">
        <v>30.17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84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408</v>
      </c>
      <c r="S459" s="2">
        <f>AVERAGE(S14:S458)</f>
        <v>1.5256404494382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1.53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1.53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2023-03-27T02:30:04+03:00</dcterms:created>
  <dcterms:modified xsi:type="dcterms:W3CDTF">2023-03-27T02:30:04+03:00</dcterms:modified>
  <dc:title>Untitled Spreadsheet</dc:title>
  <dc:description/>
  <dc:subject/>
  <cp:keywords/>
  <cp:category/>
</cp:coreProperties>
</file>